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0" windowWidth="19875" windowHeight="7590"/>
  </bookViews>
  <sheets>
    <sheet name="1 past Euro 2016 soccer results" sheetId="1" r:id="rId1"/>
  </sheets>
  <calcPr calcId="144525"/>
</workbook>
</file>

<file path=xl/calcChain.xml><?xml version="1.0" encoding="utf-8"?>
<calcChain xmlns="http://schemas.openxmlformats.org/spreadsheetml/2006/main">
  <c r="H2" i="1" l="1"/>
  <c r="H95" i="1" s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1" i="1"/>
  <c r="I5" i="1" l="1"/>
  <c r="I20" i="1"/>
  <c r="I52" i="1"/>
  <c r="I84" i="1"/>
  <c r="I28" i="1"/>
  <c r="I60" i="1"/>
  <c r="I4" i="1"/>
  <c r="I36" i="1"/>
  <c r="I68" i="1"/>
  <c r="I12" i="1"/>
  <c r="I44" i="1"/>
  <c r="I76" i="1"/>
  <c r="I83" i="1"/>
  <c r="I75" i="1"/>
  <c r="I67" i="1"/>
  <c r="I59" i="1"/>
  <c r="I51" i="1"/>
  <c r="I43" i="1"/>
  <c r="I35" i="1"/>
  <c r="I27" i="1"/>
  <c r="I19" i="1"/>
  <c r="I11" i="1"/>
  <c r="I3" i="1"/>
  <c r="I88" i="1"/>
  <c r="I80" i="1"/>
  <c r="I72" i="1"/>
  <c r="I64" i="1"/>
  <c r="I56" i="1"/>
  <c r="I48" i="1"/>
  <c r="I40" i="1"/>
  <c r="I32" i="1"/>
  <c r="I24" i="1"/>
  <c r="I16" i="1"/>
  <c r="I8" i="1"/>
  <c r="I87" i="1"/>
  <c r="I79" i="1"/>
  <c r="I71" i="1"/>
  <c r="I63" i="1"/>
  <c r="I55" i="1"/>
  <c r="I47" i="1"/>
  <c r="I39" i="1"/>
  <c r="I31" i="1"/>
  <c r="I23" i="1"/>
  <c r="I15" i="1"/>
  <c r="I7" i="1"/>
  <c r="I86" i="1"/>
  <c r="I82" i="1"/>
  <c r="I78" i="1"/>
  <c r="I74" i="1"/>
  <c r="I70" i="1"/>
  <c r="I66" i="1"/>
  <c r="I62" i="1"/>
  <c r="I58" i="1"/>
  <c r="I54" i="1"/>
  <c r="I50" i="1"/>
  <c r="I46" i="1"/>
  <c r="I42" i="1"/>
  <c r="I38" i="1"/>
  <c r="I34" i="1"/>
  <c r="I30" i="1"/>
  <c r="I26" i="1"/>
  <c r="I22" i="1"/>
  <c r="I18" i="1"/>
  <c r="I14" i="1"/>
  <c r="I10" i="1"/>
  <c r="I6" i="1"/>
  <c r="I2" i="1"/>
  <c r="I1" i="1"/>
  <c r="I85" i="1"/>
  <c r="I81" i="1"/>
  <c r="I77" i="1"/>
  <c r="I73" i="1"/>
  <c r="I69" i="1"/>
  <c r="I65" i="1"/>
  <c r="I61" i="1"/>
  <c r="I57" i="1"/>
  <c r="I53" i="1"/>
  <c r="I49" i="1"/>
  <c r="I45" i="1"/>
  <c r="I41" i="1"/>
  <c r="I37" i="1"/>
  <c r="I33" i="1"/>
  <c r="I29" i="1"/>
  <c r="I25" i="1"/>
  <c r="I21" i="1"/>
  <c r="I17" i="1"/>
  <c r="I13" i="1"/>
  <c r="I9" i="1"/>
</calcChain>
</file>

<file path=xl/sharedStrings.xml><?xml version="1.0" encoding="utf-8"?>
<sst xmlns="http://schemas.openxmlformats.org/spreadsheetml/2006/main" count="29" uniqueCount="20">
  <si>
    <t>k*</t>
  </si>
  <si>
    <t>France</t>
  </si>
  <si>
    <t>Romania</t>
  </si>
  <si>
    <t>11.6.16</t>
  </si>
  <si>
    <t>group stage</t>
  </si>
  <si>
    <t>Jakarta time</t>
  </si>
  <si>
    <t>game 1</t>
  </si>
  <si>
    <t>2am</t>
  </si>
  <si>
    <t>real score</t>
  </si>
  <si>
    <t>correct</t>
  </si>
  <si>
    <t>winner</t>
  </si>
  <si>
    <t>draw</t>
  </si>
  <si>
    <t>correct difference</t>
  </si>
  <si>
    <t>correct score</t>
  </si>
  <si>
    <t>sum</t>
  </si>
  <si>
    <t>percentagge</t>
  </si>
  <si>
    <t>6am</t>
  </si>
  <si>
    <t>real</t>
  </si>
  <si>
    <t>score</t>
  </si>
  <si>
    <t>prediction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</si>
</sst>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6"/>
      <color theme="1"/>
      <name val="Arial Narrow"/>
      <family val="2"/>
    </font>
    <font>
      <sz val="6"/>
      <name val="Arial Narrow"/>
      <family val="2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/>
  </cellStyleXfs>
  <cellXfs count="20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195"/>
  <sheetViews>
    <sheetView tabSelected="1" view="pageLayout" topLeftCell="A87" zoomScale="180" zoomScaleNormal="110" zoomScalePageLayoutView="180" workbookViewId="0">
      <selection activeCell="I89" sqref="I89:I91"/>
    </sheetView>
  </sheetViews>
  <sheetFormatPr defaultRowHeight="8.25" x14ac:dyDescent="0.15"/>
  <cols>
    <col min="1" max="1" width="4.5703125" style="1" bestFit="1" customWidth="1"/>
    <col min="2" max="2" width="4.42578125" style="1" bestFit="1" customWidth="1"/>
    <col min="3" max="3" width="5.42578125" style="1" bestFit="1" customWidth="1"/>
    <col min="4" max="4" width="11.28515625" style="2" customWidth="1"/>
    <col min="5" max="5" width="4.85546875" style="1" bestFit="1" customWidth="1"/>
    <col min="6" max="6" width="7" style="1" bestFit="1" customWidth="1"/>
    <col min="7" max="7" width="10.5703125" style="1" customWidth="1"/>
    <col min="8" max="8" width="4.140625" style="1" bestFit="1" customWidth="1"/>
    <col min="9" max="9" width="5.5703125" style="1" bestFit="1" customWidth="1"/>
    <col min="10" max="10" width="9.28515625" style="1" customWidth="1"/>
    <col min="11" max="11" width="5.140625" style="1" bestFit="1" customWidth="1"/>
    <col min="12" max="12" width="4.42578125" style="1" bestFit="1" customWidth="1"/>
    <col min="13" max="13" width="9.5703125" style="1" customWidth="1"/>
    <col min="14" max="14" width="4.42578125" style="1" bestFit="1" customWidth="1"/>
    <col min="15" max="15" width="4.85546875" style="1" bestFit="1" customWidth="1"/>
    <col min="16" max="16" width="9.28515625" style="1" customWidth="1"/>
    <col min="17" max="17" width="4.5703125" style="1" bestFit="1" customWidth="1"/>
    <col min="18" max="18" width="9.28515625" style="1" bestFit="1" customWidth="1"/>
    <col min="19" max="19" width="10" style="1" customWidth="1"/>
    <col min="20" max="20" width="5.42578125" style="1" bestFit="1" customWidth="1"/>
    <col min="21" max="21" width="4.85546875" style="1" bestFit="1" customWidth="1"/>
    <col min="22" max="22" width="10.7109375" style="1" customWidth="1"/>
    <col min="23" max="23" width="3.85546875" style="1" bestFit="1" customWidth="1"/>
    <col min="24" max="24" width="4.42578125" style="1" bestFit="1" customWidth="1"/>
    <col min="25" max="25" width="11.28515625" style="1" customWidth="1"/>
    <col min="26" max="26" width="4.42578125" style="1" bestFit="1" customWidth="1"/>
    <col min="27" max="27" width="5" style="1" bestFit="1" customWidth="1"/>
    <col min="28" max="28" width="10.140625" style="1" customWidth="1"/>
    <col min="29" max="29" width="5.140625" style="1" bestFit="1" customWidth="1"/>
    <col min="30" max="30" width="3.140625" style="1" bestFit="1" customWidth="1"/>
    <col min="31" max="31" width="9.28515625" style="1" customWidth="1"/>
    <col min="32" max="32" width="4.7109375" style="1" bestFit="1" customWidth="1"/>
    <col min="33" max="33" width="5.140625" style="1" bestFit="1" customWidth="1"/>
    <col min="34" max="34" width="10.7109375" style="1" customWidth="1"/>
    <col min="35" max="35" width="5.42578125" style="1" bestFit="1" customWidth="1"/>
    <col min="36" max="36" width="4.5703125" style="1" bestFit="1" customWidth="1"/>
    <col min="37" max="37" width="11.140625" style="1" customWidth="1"/>
    <col min="38" max="38" width="4.42578125" style="1" bestFit="1" customWidth="1"/>
    <col min="39" max="39" width="5.28515625" style="1" bestFit="1" customWidth="1"/>
    <col min="40" max="40" width="11.85546875" style="1" customWidth="1"/>
    <col min="41" max="41" width="5.42578125" style="1" bestFit="1" customWidth="1"/>
    <col min="42" max="42" width="7" style="1" bestFit="1" customWidth="1"/>
    <col min="43" max="43" width="10.5703125" style="1" customWidth="1"/>
    <col min="44" max="44" width="4.42578125" style="1" bestFit="1" customWidth="1"/>
    <col min="45" max="45" width="4.85546875" style="1" bestFit="1" customWidth="1"/>
    <col min="46" max="46" width="12.28515625" style="1" customWidth="1"/>
    <col min="47" max="47" width="5.140625" style="1" bestFit="1" customWidth="1"/>
    <col min="48" max="48" width="4.140625" style="1" bestFit="1" customWidth="1"/>
    <col min="49" max="49" width="18.5703125" style="1" customWidth="1"/>
    <col min="50" max="50" width="4.85546875" style="1" bestFit="1" customWidth="1"/>
    <col min="51" max="51" width="9.28515625" style="1" bestFit="1" customWidth="1"/>
    <col min="52" max="52" width="15.28515625" style="1" customWidth="1"/>
    <col min="53" max="53" width="5.42578125" style="1" bestFit="1" customWidth="1"/>
    <col min="54" max="54" width="4.5703125" style="1" bestFit="1" customWidth="1"/>
    <col min="55" max="55" width="12.5703125" style="1" customWidth="1"/>
    <col min="56" max="56" width="3.140625" style="1" bestFit="1" customWidth="1"/>
    <col min="57" max="57" width="5" style="1" bestFit="1" customWidth="1"/>
    <col min="58" max="58" width="11.5703125" style="1" customWidth="1"/>
    <col min="59" max="59" width="4.140625" style="1" bestFit="1" customWidth="1"/>
    <col min="60" max="60" width="4.85546875" style="1" bestFit="1" customWidth="1"/>
    <col min="61" max="61" width="17.140625" style="1" customWidth="1"/>
    <col min="62" max="62" width="3.85546875" style="1" bestFit="1" customWidth="1"/>
    <col min="63" max="63" width="4.42578125" style="1" bestFit="1" customWidth="1"/>
    <col min="64" max="64" width="12.7109375" style="1" customWidth="1"/>
    <col min="65" max="65" width="5.140625" style="1" bestFit="1" customWidth="1"/>
    <col min="66" max="66" width="4.42578125" style="1" bestFit="1" customWidth="1"/>
    <col min="67" max="67" width="15.140625" style="1" customWidth="1"/>
    <col min="68" max="68" width="4.5703125" style="1" bestFit="1" customWidth="1"/>
    <col min="69" max="69" width="5.140625" style="1" bestFit="1" customWidth="1"/>
    <col min="70" max="70" width="18" style="1" customWidth="1"/>
    <col min="71" max="71" width="5.42578125" style="1" bestFit="1" customWidth="1"/>
    <col min="72" max="72" width="4.7109375" style="1" bestFit="1" customWidth="1"/>
    <col min="73" max="73" width="29" style="1" customWidth="1"/>
    <col min="74" max="74" width="7" style="1" bestFit="1" customWidth="1"/>
    <col min="75" max="75" width="4.42578125" style="1" bestFit="1" customWidth="1"/>
    <col min="76" max="76" width="17.85546875" style="1" customWidth="1"/>
    <col min="77" max="77" width="5.42578125" style="1" bestFit="1" customWidth="1"/>
    <col min="78" max="78" width="4.85546875" style="1" bestFit="1" customWidth="1"/>
    <col min="79" max="79" width="21.42578125" style="1" customWidth="1"/>
    <col min="80" max="80" width="5.28515625" style="1" bestFit="1" customWidth="1"/>
    <col min="81" max="81" width="5.140625" style="1" bestFit="1" customWidth="1"/>
    <col min="82" max="82" width="16.5703125" style="1" customWidth="1"/>
    <col min="83" max="83" width="4.42578125" style="1" bestFit="1" customWidth="1"/>
    <col min="84" max="84" width="4.140625" style="1" bestFit="1" customWidth="1"/>
    <col min="85" max="85" width="15.42578125" style="1" customWidth="1"/>
    <col min="86" max="86" width="9.28515625" style="1" bestFit="1" customWidth="1"/>
    <col min="87" max="87" width="5.42578125" style="1" bestFit="1" customWidth="1"/>
    <col min="88" max="88" width="17.42578125" style="1" customWidth="1"/>
    <col min="89" max="89" width="4.85546875" style="1" bestFit="1" customWidth="1"/>
    <col min="90" max="90" width="4.5703125" style="1" bestFit="1" customWidth="1"/>
    <col min="91" max="91" width="15.42578125" style="1" customWidth="1"/>
    <col min="92" max="92" width="4.85546875" style="1" bestFit="1" customWidth="1"/>
    <col min="93" max="93" width="3.85546875" style="1" bestFit="1" customWidth="1"/>
    <col min="94" max="94" width="16" style="1" customWidth="1"/>
    <col min="95" max="95" width="4.140625" style="1" bestFit="1" customWidth="1"/>
    <col min="96" max="96" width="4.42578125" style="1" bestFit="1" customWidth="1"/>
    <col min="97" max="97" width="17.7109375" style="1" customWidth="1"/>
    <col min="98" max="98" width="4.5703125" style="1" bestFit="1" customWidth="1"/>
    <col min="99" max="99" width="4.7109375" style="1" bestFit="1" customWidth="1"/>
    <col min="100" max="100" width="26" style="1" customWidth="1"/>
    <col min="101" max="101" width="5.140625" style="1" bestFit="1" customWidth="1"/>
    <col min="102" max="102" width="5.42578125" style="1" bestFit="1" customWidth="1"/>
    <col min="103" max="103" width="22.5703125" style="1" customWidth="1"/>
    <col min="104" max="104" width="5" style="1" bestFit="1" customWidth="1"/>
    <col min="105" max="105" width="5.140625" style="1" bestFit="1" customWidth="1"/>
    <col min="106" max="106" width="24" style="1" customWidth="1"/>
    <col min="107" max="107" width="3.140625" style="1" bestFit="1" customWidth="1"/>
    <col min="108" max="108" width="4.42578125" style="1" bestFit="1" customWidth="1"/>
    <col min="109" max="109" width="18" style="1" customWidth="1"/>
    <col min="110" max="111" width="7.42578125" style="1" bestFit="1" customWidth="1"/>
    <col min="112" max="112" width="19" style="1" customWidth="1"/>
    <col min="113" max="113" width="5.7109375" style="1" bestFit="1" customWidth="1"/>
    <col min="114" max="114" width="10.5703125" style="1" bestFit="1" customWidth="1"/>
    <col min="115" max="115" width="14.42578125" style="1" customWidth="1"/>
    <col min="116" max="116" width="5.7109375" style="1" bestFit="1" customWidth="1"/>
    <col min="117" max="117" width="10.28515625" style="1" bestFit="1" customWidth="1"/>
    <col min="118" max="118" width="18.140625" style="1" customWidth="1"/>
    <col min="119" max="119" width="5.7109375" style="1" bestFit="1" customWidth="1"/>
    <col min="120" max="120" width="10.42578125" style="1" bestFit="1" customWidth="1"/>
    <col min="121" max="121" width="21" style="1" customWidth="1"/>
    <col min="122" max="122" width="5.7109375" style="1" bestFit="1" customWidth="1"/>
    <col min="123" max="123" width="10.85546875" style="1" bestFit="1" customWidth="1"/>
    <col min="124" max="124" width="33.7109375" style="1" customWidth="1"/>
    <col min="125" max="125" width="5.5703125" style="1" bestFit="1" customWidth="1"/>
    <col min="126" max="126" width="7.5703125" style="1" bestFit="1" customWidth="1"/>
    <col min="127" max="127" width="20.28515625" style="1" customWidth="1"/>
    <col min="128" max="128" width="5.5703125" style="1" bestFit="1" customWidth="1"/>
    <col min="129" max="129" width="7.7109375" style="1" bestFit="1" customWidth="1"/>
    <col min="130" max="130" width="32.7109375" style="1" customWidth="1"/>
    <col min="131" max="131" width="7.7109375" style="1" bestFit="1" customWidth="1"/>
    <col min="132" max="132" width="7.5703125" style="1" bestFit="1" customWidth="1"/>
    <col min="133" max="133" width="22.140625" style="1" customWidth="1"/>
    <col min="134" max="134" width="6.7109375" style="1" bestFit="1" customWidth="1"/>
    <col min="135" max="135" width="3.28515625" style="1" bestFit="1" customWidth="1"/>
    <col min="136" max="136" width="31.42578125" style="1" customWidth="1"/>
    <col min="137" max="137" width="3.5703125" style="1" bestFit="1" customWidth="1"/>
    <col min="138" max="138" width="5.7109375" style="1" bestFit="1" customWidth="1"/>
    <col min="139" max="139" width="19.140625" style="1" customWidth="1"/>
    <col min="140" max="140" width="2.85546875" style="1" bestFit="1" customWidth="1"/>
    <col min="141" max="141" width="5.42578125" style="1" bestFit="1" customWidth="1"/>
    <col min="142" max="142" width="22.42578125" style="1" customWidth="1"/>
    <col min="143" max="143" width="3.42578125" style="1" bestFit="1" customWidth="1"/>
    <col min="144" max="144" width="3.28515625" style="1" bestFit="1" customWidth="1"/>
    <col min="145" max="145" width="17.42578125" style="1" customWidth="1"/>
    <col min="146" max="146" width="5.7109375" style="1" bestFit="1" customWidth="1"/>
    <col min="147" max="147" width="2.85546875" style="1" bestFit="1" customWidth="1"/>
    <col min="148" max="148" width="16.5703125" style="1" customWidth="1"/>
    <col min="149" max="149" width="6" style="1" bestFit="1" customWidth="1"/>
    <col min="150" max="150" width="5.42578125" style="1" bestFit="1" customWidth="1"/>
    <col min="151" max="151" width="15.85546875" style="1" customWidth="1"/>
    <col min="152" max="152" width="3.42578125" style="1" bestFit="1" customWidth="1"/>
    <col min="153" max="153" width="5.7109375" style="1" bestFit="1" customWidth="1"/>
    <col min="154" max="154" width="4.5703125" style="1" bestFit="1" customWidth="1"/>
    <col min="155" max="157" width="6.7109375" style="1" bestFit="1" customWidth="1"/>
    <col min="158" max="158" width="4.85546875" style="1" bestFit="1" customWidth="1"/>
    <col min="159" max="159" width="9.140625" style="1"/>
    <col min="160" max="160" width="6.28515625" style="1" bestFit="1" customWidth="1"/>
    <col min="161" max="16384" width="9.140625" style="1"/>
  </cols>
  <sheetData>
    <row r="1" spans="1:160" x14ac:dyDescent="0.15">
      <c r="A1" s="10">
        <v>8001</v>
      </c>
      <c r="B1" s="10"/>
      <c r="C1" s="10"/>
      <c r="D1" s="10"/>
      <c r="E1" s="10"/>
      <c r="F1" s="10"/>
      <c r="G1" s="10"/>
      <c r="H1" s="10">
        <f>SUM(D1:G1)</f>
        <v>0</v>
      </c>
      <c r="I1" s="10">
        <f>FLOOR(100*H1/$H$95,1)</f>
        <v>0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>
        <v>8001</v>
      </c>
      <c r="FA1" s="10"/>
      <c r="FB1" s="10"/>
      <c r="FC1" s="10"/>
      <c r="FD1" s="1" t="s">
        <v>3</v>
      </c>
    </row>
    <row r="2" spans="1:160" x14ac:dyDescent="0.15">
      <c r="A2" s="10">
        <v>8002</v>
      </c>
      <c r="B2" s="10"/>
      <c r="C2" s="10"/>
      <c r="D2" s="10"/>
      <c r="E2" s="10"/>
      <c r="F2" s="10"/>
      <c r="G2" s="10"/>
      <c r="H2" s="12">
        <f t="shared" ref="H2:H65" si="0">SUM(D2:G2)</f>
        <v>0</v>
      </c>
      <c r="I2" s="12">
        <f t="shared" ref="I2:I65" si="1">FLOOR(100*H2/$H$95,1)</f>
        <v>0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>
        <v>8002</v>
      </c>
      <c r="FA2" s="10"/>
      <c r="FB2" s="10"/>
      <c r="FC2" s="10"/>
      <c r="FD2" s="2" t="s">
        <v>16</v>
      </c>
    </row>
    <row r="3" spans="1:160" x14ac:dyDescent="0.15">
      <c r="A3" s="10">
        <v>8003</v>
      </c>
      <c r="B3" s="10"/>
      <c r="C3" s="10"/>
      <c r="D3" s="10"/>
      <c r="E3" s="10"/>
      <c r="F3" s="10"/>
      <c r="G3" s="10"/>
      <c r="H3" s="12">
        <f t="shared" si="0"/>
        <v>0</v>
      </c>
      <c r="I3" s="12">
        <f t="shared" si="1"/>
        <v>0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>
        <v>8003</v>
      </c>
      <c r="FA3" s="10"/>
      <c r="FB3" s="10"/>
      <c r="FC3" s="10"/>
    </row>
    <row r="4" spans="1:160" x14ac:dyDescent="0.15">
      <c r="A4" s="10">
        <v>8004</v>
      </c>
      <c r="B4" s="10"/>
      <c r="C4" s="10"/>
      <c r="D4" s="10"/>
      <c r="E4" s="10"/>
      <c r="F4" s="10"/>
      <c r="G4" s="10"/>
      <c r="H4" s="12">
        <f t="shared" si="0"/>
        <v>0</v>
      </c>
      <c r="I4" s="12">
        <f t="shared" si="1"/>
        <v>0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>
        <v>8004</v>
      </c>
      <c r="FA4" s="10"/>
      <c r="FB4" s="10"/>
      <c r="FC4" s="10"/>
    </row>
    <row r="5" spans="1:160" x14ac:dyDescent="0.15">
      <c r="A5" s="10">
        <v>8005</v>
      </c>
      <c r="B5" s="10"/>
      <c r="C5" s="10"/>
      <c r="D5" s="10"/>
      <c r="E5" s="10"/>
      <c r="F5" s="10"/>
      <c r="G5" s="10"/>
      <c r="H5" s="12">
        <f t="shared" si="0"/>
        <v>0</v>
      </c>
      <c r="I5" s="12">
        <f t="shared" si="1"/>
        <v>0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>
        <v>8005</v>
      </c>
      <c r="FA5" s="10"/>
      <c r="FB5" s="10"/>
      <c r="FC5" s="10"/>
    </row>
    <row r="6" spans="1:160" x14ac:dyDescent="0.15">
      <c r="A6" s="10">
        <v>8006</v>
      </c>
      <c r="B6" s="10"/>
      <c r="C6" s="10"/>
      <c r="D6" s="10"/>
      <c r="E6" s="10"/>
      <c r="F6" s="10"/>
      <c r="G6" s="10"/>
      <c r="H6" s="12">
        <f t="shared" si="0"/>
        <v>0</v>
      </c>
      <c r="I6" s="12">
        <f t="shared" si="1"/>
        <v>0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>
        <v>8006</v>
      </c>
      <c r="FA6" s="10"/>
      <c r="FB6" s="10"/>
      <c r="FC6" s="10"/>
    </row>
    <row r="7" spans="1:160" x14ac:dyDescent="0.15">
      <c r="A7" s="10">
        <v>8007</v>
      </c>
      <c r="B7" s="10">
        <v>3</v>
      </c>
      <c r="C7" s="10">
        <v>1</v>
      </c>
      <c r="D7" s="7">
        <v>3</v>
      </c>
      <c r="E7" s="10"/>
      <c r="F7" s="10">
        <v>2</v>
      </c>
      <c r="G7" s="10"/>
      <c r="H7" s="12">
        <f t="shared" si="0"/>
        <v>5</v>
      </c>
      <c r="I7" s="12">
        <f t="shared" si="1"/>
        <v>71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>
        <v>8007</v>
      </c>
      <c r="FA7" s="10"/>
      <c r="FB7" s="10"/>
      <c r="FC7" s="10"/>
    </row>
    <row r="8" spans="1:160" x14ac:dyDescent="0.15">
      <c r="A8" s="10">
        <v>8008</v>
      </c>
      <c r="B8" s="10"/>
      <c r="C8" s="10"/>
      <c r="D8" s="10"/>
      <c r="E8" s="10"/>
      <c r="F8" s="10"/>
      <c r="G8" s="10"/>
      <c r="H8" s="12">
        <f t="shared" si="0"/>
        <v>0</v>
      </c>
      <c r="I8" s="12">
        <f t="shared" si="1"/>
        <v>0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>
        <v>8008</v>
      </c>
      <c r="FA8" s="10"/>
      <c r="FB8" s="10"/>
      <c r="FC8" s="10"/>
    </row>
    <row r="9" spans="1:160" x14ac:dyDescent="0.15">
      <c r="A9" s="10">
        <v>8009</v>
      </c>
      <c r="B9" s="10"/>
      <c r="C9" s="10"/>
      <c r="D9" s="10"/>
      <c r="E9" s="10"/>
      <c r="F9" s="10"/>
      <c r="G9" s="10"/>
      <c r="H9" s="12">
        <f t="shared" si="0"/>
        <v>0</v>
      </c>
      <c r="I9" s="12">
        <f t="shared" si="1"/>
        <v>0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>
        <v>8009</v>
      </c>
      <c r="FA9" s="10"/>
      <c r="FB9" s="10"/>
      <c r="FC9" s="10"/>
    </row>
    <row r="10" spans="1:160" x14ac:dyDescent="0.15">
      <c r="A10" s="10">
        <v>8010</v>
      </c>
      <c r="B10" s="10">
        <v>2</v>
      </c>
      <c r="C10" s="10">
        <v>1</v>
      </c>
      <c r="D10" s="10">
        <v>3</v>
      </c>
      <c r="E10" s="10"/>
      <c r="F10" s="10">
        <v>2</v>
      </c>
      <c r="G10" s="10">
        <v>2</v>
      </c>
      <c r="H10" s="12">
        <f t="shared" si="0"/>
        <v>7</v>
      </c>
      <c r="I10" s="12">
        <f t="shared" si="1"/>
        <v>100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>
        <v>8010</v>
      </c>
      <c r="FA10" s="10"/>
      <c r="FB10" s="10"/>
      <c r="FC10" s="10"/>
    </row>
    <row r="11" spans="1:160" x14ac:dyDescent="0.15">
      <c r="A11" s="10">
        <v>8011</v>
      </c>
      <c r="B11" s="10">
        <v>2</v>
      </c>
      <c r="C11" s="10">
        <v>0</v>
      </c>
      <c r="D11" s="7">
        <v>3</v>
      </c>
      <c r="E11" s="10"/>
      <c r="F11" s="10"/>
      <c r="G11" s="10"/>
      <c r="H11" s="12">
        <f t="shared" si="0"/>
        <v>3</v>
      </c>
      <c r="I11" s="12">
        <f t="shared" si="1"/>
        <v>42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>
        <v>8011</v>
      </c>
      <c r="FA11" s="10"/>
      <c r="FB11" s="10"/>
      <c r="FC11" s="10"/>
    </row>
    <row r="12" spans="1:160" x14ac:dyDescent="0.15">
      <c r="A12" s="10">
        <v>8012</v>
      </c>
      <c r="B12" s="10"/>
      <c r="C12" s="10"/>
      <c r="D12" s="10"/>
      <c r="E12" s="10"/>
      <c r="F12" s="10"/>
      <c r="G12" s="10"/>
      <c r="H12" s="12">
        <f t="shared" si="0"/>
        <v>0</v>
      </c>
      <c r="I12" s="12">
        <f t="shared" si="1"/>
        <v>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7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>
        <v>8012</v>
      </c>
      <c r="FA12" s="10"/>
      <c r="FB12" s="10"/>
      <c r="FC12" s="10"/>
    </row>
    <row r="13" spans="1:160" x14ac:dyDescent="0.15">
      <c r="A13" s="10">
        <v>8013</v>
      </c>
      <c r="B13" s="10">
        <v>3</v>
      </c>
      <c r="C13" s="10">
        <v>0</v>
      </c>
      <c r="D13" s="10">
        <v>3</v>
      </c>
      <c r="E13" s="10"/>
      <c r="F13" s="10"/>
      <c r="G13" s="10"/>
      <c r="H13" s="12">
        <f t="shared" si="0"/>
        <v>3</v>
      </c>
      <c r="I13" s="12">
        <f t="shared" si="1"/>
        <v>42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>
        <v>8013</v>
      </c>
      <c r="FA13" s="10"/>
      <c r="FB13" s="10"/>
      <c r="FC13" s="10"/>
    </row>
    <row r="14" spans="1:160" x14ac:dyDescent="0.15">
      <c r="A14" s="10">
        <v>8014</v>
      </c>
      <c r="B14" s="10"/>
      <c r="C14" s="9"/>
      <c r="D14" s="10"/>
      <c r="E14" s="10"/>
      <c r="F14" s="10"/>
      <c r="G14" s="10"/>
      <c r="H14" s="12">
        <f t="shared" si="0"/>
        <v>0</v>
      </c>
      <c r="I14" s="12">
        <f t="shared" si="1"/>
        <v>0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>
        <v>8014</v>
      </c>
      <c r="FA14" s="10"/>
      <c r="FB14" s="10"/>
      <c r="FC14" s="10"/>
    </row>
    <row r="15" spans="1:160" x14ac:dyDescent="0.15">
      <c r="A15" s="10">
        <v>8015</v>
      </c>
      <c r="B15" s="10"/>
      <c r="C15" s="10"/>
      <c r="D15" s="7"/>
      <c r="E15" s="10"/>
      <c r="F15" s="10"/>
      <c r="G15" s="10"/>
      <c r="H15" s="12">
        <f t="shared" si="0"/>
        <v>0</v>
      </c>
      <c r="I15" s="12">
        <f t="shared" si="1"/>
        <v>0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>
        <v>8015</v>
      </c>
      <c r="FA15" s="10"/>
      <c r="FB15" s="10"/>
      <c r="FC15" s="10"/>
    </row>
    <row r="16" spans="1:160" x14ac:dyDescent="0.15">
      <c r="A16" s="10">
        <v>8016</v>
      </c>
      <c r="B16" s="10"/>
      <c r="C16" s="10"/>
      <c r="D16" s="10"/>
      <c r="E16" s="10"/>
      <c r="F16" s="10"/>
      <c r="G16" s="10"/>
      <c r="H16" s="12">
        <f t="shared" si="0"/>
        <v>0</v>
      </c>
      <c r="I16" s="12">
        <f t="shared" si="1"/>
        <v>0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>
        <v>8016</v>
      </c>
      <c r="FA16" s="10"/>
      <c r="FB16" s="10"/>
      <c r="FC16" s="10"/>
    </row>
    <row r="17" spans="1:159" x14ac:dyDescent="0.15">
      <c r="A17" s="10">
        <v>8017</v>
      </c>
      <c r="B17" s="10"/>
      <c r="C17" s="10"/>
      <c r="D17" s="10"/>
      <c r="E17" s="10"/>
      <c r="F17" s="10"/>
      <c r="G17" s="10"/>
      <c r="H17" s="12">
        <f t="shared" si="0"/>
        <v>0</v>
      </c>
      <c r="I17" s="12">
        <f t="shared" si="1"/>
        <v>0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>
        <v>8017</v>
      </c>
      <c r="FA17" s="10"/>
      <c r="FB17" s="10"/>
      <c r="FC17" s="10"/>
    </row>
    <row r="18" spans="1:159" x14ac:dyDescent="0.15">
      <c r="A18" s="10">
        <v>8018</v>
      </c>
      <c r="B18" s="10"/>
      <c r="C18" s="8"/>
      <c r="D18" s="10"/>
      <c r="E18" s="10"/>
      <c r="F18" s="10"/>
      <c r="G18" s="10"/>
      <c r="H18" s="12">
        <f t="shared" si="0"/>
        <v>0</v>
      </c>
      <c r="I18" s="12">
        <f t="shared" si="1"/>
        <v>0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>
        <v>8018</v>
      </c>
      <c r="FA18" s="10"/>
      <c r="FB18" s="10"/>
      <c r="FC18" s="10"/>
    </row>
    <row r="19" spans="1:159" x14ac:dyDescent="0.15">
      <c r="A19" s="10">
        <v>8019</v>
      </c>
      <c r="B19" s="10"/>
      <c r="C19" s="10"/>
      <c r="D19" s="10"/>
      <c r="E19" s="10"/>
      <c r="F19" s="10"/>
      <c r="G19" s="10"/>
      <c r="H19" s="12">
        <f t="shared" si="0"/>
        <v>0</v>
      </c>
      <c r="I19" s="12">
        <f t="shared" si="1"/>
        <v>0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>
        <v>8019</v>
      </c>
      <c r="FA19" s="10"/>
      <c r="FB19" s="10"/>
      <c r="FC19" s="10"/>
    </row>
    <row r="20" spans="1:159" x14ac:dyDescent="0.15">
      <c r="A20" s="10">
        <v>8020</v>
      </c>
      <c r="B20" s="10">
        <v>4</v>
      </c>
      <c r="C20" s="10">
        <v>1</v>
      </c>
      <c r="D20" s="7">
        <v>3</v>
      </c>
      <c r="E20" s="10"/>
      <c r="F20" s="10"/>
      <c r="G20" s="10"/>
      <c r="H20" s="12">
        <f t="shared" si="0"/>
        <v>3</v>
      </c>
      <c r="I20" s="12">
        <f t="shared" si="1"/>
        <v>42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>
        <v>8020</v>
      </c>
      <c r="FA20" s="10"/>
      <c r="FB20" s="10"/>
      <c r="FC20" s="10"/>
    </row>
    <row r="21" spans="1:159" x14ac:dyDescent="0.15">
      <c r="A21" s="10">
        <v>8021</v>
      </c>
      <c r="B21" s="10"/>
      <c r="C21" s="10"/>
      <c r="D21" s="10"/>
      <c r="E21" s="10"/>
      <c r="F21" s="10"/>
      <c r="G21" s="10"/>
      <c r="H21" s="12">
        <f t="shared" si="0"/>
        <v>0</v>
      </c>
      <c r="I21" s="12">
        <f t="shared" si="1"/>
        <v>0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>
        <v>8021</v>
      </c>
      <c r="FA21" s="10"/>
      <c r="FB21" s="10"/>
      <c r="FC21" s="10"/>
    </row>
    <row r="22" spans="1:159" x14ac:dyDescent="0.15">
      <c r="A22" s="10">
        <v>8022</v>
      </c>
      <c r="B22" s="10"/>
      <c r="C22" s="10"/>
      <c r="D22" s="10"/>
      <c r="E22" s="10"/>
      <c r="F22" s="10"/>
      <c r="G22" s="10"/>
      <c r="H22" s="12">
        <f t="shared" si="0"/>
        <v>0</v>
      </c>
      <c r="I22" s="12">
        <f t="shared" si="1"/>
        <v>0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>
        <v>8022</v>
      </c>
      <c r="FA22" s="10"/>
      <c r="FB22" s="10"/>
      <c r="FC22" s="10"/>
    </row>
    <row r="23" spans="1:159" x14ac:dyDescent="0.15">
      <c r="A23" s="10">
        <v>8023</v>
      </c>
      <c r="B23" s="10"/>
      <c r="C23" s="10"/>
      <c r="D23" s="10"/>
      <c r="E23" s="10"/>
      <c r="F23" s="10"/>
      <c r="G23" s="10"/>
      <c r="H23" s="12">
        <f t="shared" si="0"/>
        <v>0</v>
      </c>
      <c r="I23" s="12">
        <f t="shared" si="1"/>
        <v>0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>
        <v>8023</v>
      </c>
      <c r="FA23" s="10"/>
      <c r="FB23" s="10"/>
      <c r="FC23" s="10"/>
    </row>
    <row r="24" spans="1:159" x14ac:dyDescent="0.15">
      <c r="A24" s="10">
        <v>8024</v>
      </c>
      <c r="B24" s="10"/>
      <c r="C24" s="10"/>
      <c r="D24" s="10"/>
      <c r="E24" s="10"/>
      <c r="F24" s="10"/>
      <c r="G24" s="10"/>
      <c r="H24" s="12">
        <f t="shared" si="0"/>
        <v>0</v>
      </c>
      <c r="I24" s="12">
        <f t="shared" si="1"/>
        <v>0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>
        <v>8024</v>
      </c>
      <c r="FA24" s="10"/>
      <c r="FB24" s="10"/>
      <c r="FC24" s="10"/>
    </row>
    <row r="25" spans="1:159" x14ac:dyDescent="0.15">
      <c r="A25" s="10">
        <v>8025</v>
      </c>
      <c r="B25" s="10"/>
      <c r="C25" s="10"/>
      <c r="D25" s="10"/>
      <c r="E25" s="10"/>
      <c r="F25" s="10"/>
      <c r="G25" s="10"/>
      <c r="H25" s="12">
        <f t="shared" si="0"/>
        <v>0</v>
      </c>
      <c r="I25" s="12">
        <f t="shared" si="1"/>
        <v>0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>
        <v>8025</v>
      </c>
      <c r="FA25" s="10"/>
      <c r="FB25" s="10"/>
      <c r="FC25" s="10"/>
    </row>
    <row r="26" spans="1:159" x14ac:dyDescent="0.15">
      <c r="A26" s="10">
        <v>8026</v>
      </c>
      <c r="B26" s="10">
        <v>3</v>
      </c>
      <c r="C26" s="10">
        <v>4</v>
      </c>
      <c r="D26" s="7"/>
      <c r="E26" s="10"/>
      <c r="F26" s="10"/>
      <c r="G26" s="10"/>
      <c r="H26" s="12">
        <f t="shared" si="0"/>
        <v>0</v>
      </c>
      <c r="I26" s="12">
        <f t="shared" si="1"/>
        <v>0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>
        <v>8026</v>
      </c>
      <c r="FA26" s="10"/>
      <c r="FB26" s="10"/>
      <c r="FC26" s="10"/>
    </row>
    <row r="27" spans="1:159" x14ac:dyDescent="0.15">
      <c r="A27" s="10">
        <v>8027</v>
      </c>
      <c r="B27" s="10">
        <v>2</v>
      </c>
      <c r="C27" s="10">
        <v>0</v>
      </c>
      <c r="D27" s="7">
        <v>3</v>
      </c>
      <c r="E27" s="10"/>
      <c r="F27" s="10"/>
      <c r="G27" s="10"/>
      <c r="H27" s="12">
        <f t="shared" si="0"/>
        <v>3</v>
      </c>
      <c r="I27" s="12">
        <f t="shared" si="1"/>
        <v>42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>
        <v>8027</v>
      </c>
      <c r="FA27" s="10"/>
      <c r="FB27" s="10"/>
      <c r="FC27" s="10"/>
    </row>
    <row r="28" spans="1:159" x14ac:dyDescent="0.15">
      <c r="A28" s="10">
        <v>8028</v>
      </c>
      <c r="B28" s="10"/>
      <c r="C28" s="10"/>
      <c r="D28" s="10"/>
      <c r="E28" s="10"/>
      <c r="F28" s="10"/>
      <c r="G28" s="10"/>
      <c r="H28" s="12">
        <f t="shared" si="0"/>
        <v>0</v>
      </c>
      <c r="I28" s="12">
        <f t="shared" si="1"/>
        <v>0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>
        <v>8028</v>
      </c>
      <c r="FA28" s="10"/>
      <c r="FB28" s="10"/>
      <c r="FC28" s="10"/>
    </row>
    <row r="29" spans="1:159" x14ac:dyDescent="0.15">
      <c r="A29" s="10">
        <v>8029</v>
      </c>
      <c r="B29" s="10"/>
      <c r="C29" s="10"/>
      <c r="D29" s="10"/>
      <c r="E29" s="10"/>
      <c r="F29" s="10"/>
      <c r="G29" s="10"/>
      <c r="H29" s="12">
        <f t="shared" si="0"/>
        <v>0</v>
      </c>
      <c r="I29" s="12">
        <f t="shared" si="1"/>
        <v>0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>
        <v>8029</v>
      </c>
      <c r="FA29" s="10"/>
      <c r="FB29" s="10"/>
      <c r="FC29" s="10"/>
    </row>
    <row r="30" spans="1:159" x14ac:dyDescent="0.15">
      <c r="A30" s="10">
        <v>8030</v>
      </c>
      <c r="B30" s="10"/>
      <c r="C30" s="10"/>
      <c r="D30" s="10"/>
      <c r="E30" s="10"/>
      <c r="F30" s="10"/>
      <c r="G30" s="10"/>
      <c r="H30" s="12">
        <f t="shared" si="0"/>
        <v>0</v>
      </c>
      <c r="I30" s="12">
        <f t="shared" si="1"/>
        <v>0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>
        <v>8030</v>
      </c>
      <c r="FA30" s="10"/>
      <c r="FB30" s="10"/>
      <c r="FC30" s="10"/>
    </row>
    <row r="31" spans="1:159" x14ac:dyDescent="0.15">
      <c r="A31" s="10">
        <v>8031</v>
      </c>
      <c r="B31" s="10"/>
      <c r="C31" s="10"/>
      <c r="D31" s="10"/>
      <c r="E31" s="10"/>
      <c r="F31" s="10"/>
      <c r="G31" s="10"/>
      <c r="H31" s="12">
        <f t="shared" si="0"/>
        <v>0</v>
      </c>
      <c r="I31" s="12">
        <f t="shared" si="1"/>
        <v>0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>
        <v>8031</v>
      </c>
      <c r="FA31" s="10"/>
      <c r="FB31" s="10"/>
      <c r="FC31" s="10"/>
    </row>
    <row r="32" spans="1:159" x14ac:dyDescent="0.15">
      <c r="A32" s="10">
        <v>8032</v>
      </c>
      <c r="B32" s="10"/>
      <c r="C32" s="10"/>
      <c r="D32" s="10"/>
      <c r="E32" s="10"/>
      <c r="F32" s="10"/>
      <c r="G32" s="10"/>
      <c r="H32" s="12">
        <f t="shared" si="0"/>
        <v>0</v>
      </c>
      <c r="I32" s="12">
        <f t="shared" si="1"/>
        <v>0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>
        <v>8032</v>
      </c>
      <c r="FA32" s="10"/>
      <c r="FB32" s="10"/>
      <c r="FC32" s="10"/>
    </row>
    <row r="33" spans="1:159" x14ac:dyDescent="0.15">
      <c r="A33" s="10">
        <v>8033</v>
      </c>
      <c r="B33" s="6"/>
      <c r="C33" s="6"/>
      <c r="D33" s="6"/>
      <c r="E33" s="6"/>
      <c r="F33" s="6"/>
      <c r="G33" s="6"/>
      <c r="H33" s="12">
        <f t="shared" si="0"/>
        <v>0</v>
      </c>
      <c r="I33" s="12">
        <f t="shared" si="1"/>
        <v>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10"/>
      <c r="EY33" s="10"/>
      <c r="EZ33" s="10">
        <v>8033</v>
      </c>
      <c r="FA33" s="10"/>
      <c r="FB33" s="10"/>
      <c r="FC33" s="10"/>
    </row>
    <row r="34" spans="1:159" x14ac:dyDescent="0.15">
      <c r="A34" s="10">
        <v>8034</v>
      </c>
      <c r="B34" s="10"/>
      <c r="C34" s="10"/>
      <c r="D34" s="10"/>
      <c r="E34" s="10"/>
      <c r="F34" s="10"/>
      <c r="G34" s="10"/>
      <c r="H34" s="12">
        <f t="shared" si="0"/>
        <v>0</v>
      </c>
      <c r="I34" s="12">
        <f t="shared" si="1"/>
        <v>0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>
        <v>8034</v>
      </c>
      <c r="FA34" s="10"/>
      <c r="FB34" s="10"/>
      <c r="FC34" s="10"/>
    </row>
    <row r="35" spans="1:159" x14ac:dyDescent="0.15">
      <c r="A35" s="10">
        <v>8035</v>
      </c>
      <c r="B35" s="10"/>
      <c r="C35" s="10"/>
      <c r="D35" s="10"/>
      <c r="E35" s="10"/>
      <c r="F35" s="10"/>
      <c r="G35" s="10"/>
      <c r="H35" s="12">
        <f t="shared" si="0"/>
        <v>0</v>
      </c>
      <c r="I35" s="12">
        <f t="shared" si="1"/>
        <v>0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>
        <v>8035</v>
      </c>
      <c r="FA35" s="10"/>
      <c r="FB35" s="10"/>
      <c r="FC35" s="10"/>
    </row>
    <row r="36" spans="1:159" x14ac:dyDescent="0.15">
      <c r="A36" s="10">
        <v>8036</v>
      </c>
      <c r="B36" s="10"/>
      <c r="C36" s="10"/>
      <c r="D36" s="10"/>
      <c r="E36" s="10"/>
      <c r="F36" s="10"/>
      <c r="G36" s="10"/>
      <c r="H36" s="12">
        <f t="shared" si="0"/>
        <v>0</v>
      </c>
      <c r="I36" s="12">
        <f t="shared" si="1"/>
        <v>0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>
        <v>8036</v>
      </c>
      <c r="FA36" s="10"/>
      <c r="FB36" s="10"/>
      <c r="FC36" s="10"/>
    </row>
    <row r="37" spans="1:159" x14ac:dyDescent="0.15">
      <c r="A37" s="10">
        <v>8037</v>
      </c>
      <c r="B37" s="10"/>
      <c r="C37" s="10"/>
      <c r="D37" s="10"/>
      <c r="E37" s="10"/>
      <c r="F37" s="10"/>
      <c r="G37" s="10"/>
      <c r="H37" s="12">
        <f t="shared" si="0"/>
        <v>0</v>
      </c>
      <c r="I37" s="12">
        <f t="shared" si="1"/>
        <v>0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>
        <v>8037</v>
      </c>
      <c r="FA37" s="10"/>
      <c r="FB37" s="10"/>
      <c r="FC37" s="10"/>
    </row>
    <row r="38" spans="1:159" x14ac:dyDescent="0.15">
      <c r="A38" s="10">
        <v>8038</v>
      </c>
      <c r="B38" s="10"/>
      <c r="C38" s="10"/>
      <c r="D38" s="10"/>
      <c r="E38" s="10"/>
      <c r="F38" s="10"/>
      <c r="G38" s="10"/>
      <c r="H38" s="12">
        <f t="shared" si="0"/>
        <v>0</v>
      </c>
      <c r="I38" s="12">
        <f t="shared" si="1"/>
        <v>0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>
        <v>8038</v>
      </c>
      <c r="FA38" s="10"/>
      <c r="FB38" s="10"/>
      <c r="FC38" s="10"/>
    </row>
    <row r="39" spans="1:159" x14ac:dyDescent="0.15">
      <c r="A39" s="10">
        <v>8039</v>
      </c>
      <c r="B39" s="10"/>
      <c r="C39" s="10"/>
      <c r="D39" s="10"/>
      <c r="E39" s="10"/>
      <c r="F39" s="10"/>
      <c r="G39" s="10"/>
      <c r="H39" s="12">
        <f t="shared" si="0"/>
        <v>0</v>
      </c>
      <c r="I39" s="12">
        <f t="shared" si="1"/>
        <v>0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>
        <v>8039</v>
      </c>
      <c r="FA39" s="10"/>
      <c r="FB39" s="10"/>
      <c r="FC39" s="10"/>
    </row>
    <row r="40" spans="1:159" x14ac:dyDescent="0.15">
      <c r="A40" s="10">
        <v>8040</v>
      </c>
      <c r="B40" s="10"/>
      <c r="C40" s="10"/>
      <c r="D40" s="10"/>
      <c r="E40" s="10"/>
      <c r="F40" s="10"/>
      <c r="G40" s="10"/>
      <c r="H40" s="12">
        <f t="shared" si="0"/>
        <v>0</v>
      </c>
      <c r="I40" s="12">
        <f t="shared" si="1"/>
        <v>0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>
        <v>8040</v>
      </c>
      <c r="FA40" s="10"/>
      <c r="FB40" s="10"/>
      <c r="FC40" s="10"/>
    </row>
    <row r="41" spans="1:159" x14ac:dyDescent="0.15">
      <c r="A41" s="10">
        <v>8041</v>
      </c>
      <c r="B41" s="10"/>
      <c r="C41" s="10"/>
      <c r="D41" s="10"/>
      <c r="E41" s="10"/>
      <c r="F41" s="10"/>
      <c r="G41" s="10"/>
      <c r="H41" s="12">
        <f t="shared" si="0"/>
        <v>0</v>
      </c>
      <c r="I41" s="12">
        <f t="shared" si="1"/>
        <v>0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>
        <v>8041</v>
      </c>
      <c r="FA41" s="10"/>
      <c r="FB41" s="10"/>
      <c r="FC41" s="10"/>
    </row>
    <row r="42" spans="1:159" x14ac:dyDescent="0.15">
      <c r="A42" s="10">
        <v>8042</v>
      </c>
      <c r="B42" s="10"/>
      <c r="C42" s="10"/>
      <c r="D42" s="10"/>
      <c r="E42" s="10"/>
      <c r="F42" s="10"/>
      <c r="G42" s="10"/>
      <c r="H42" s="12">
        <f t="shared" si="0"/>
        <v>0</v>
      </c>
      <c r="I42" s="12">
        <f t="shared" si="1"/>
        <v>0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>
        <v>8042</v>
      </c>
      <c r="FA42" s="10"/>
      <c r="FB42" s="10"/>
      <c r="FC42" s="10"/>
    </row>
    <row r="43" spans="1:159" x14ac:dyDescent="0.15">
      <c r="A43" s="10">
        <v>8043</v>
      </c>
      <c r="B43" s="10"/>
      <c r="C43" s="10"/>
      <c r="D43" s="10"/>
      <c r="E43" s="10"/>
      <c r="F43" s="10"/>
      <c r="G43" s="10"/>
      <c r="H43" s="12">
        <f t="shared" si="0"/>
        <v>0</v>
      </c>
      <c r="I43" s="12">
        <f t="shared" si="1"/>
        <v>0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>
        <v>8043</v>
      </c>
      <c r="FA43" s="10"/>
      <c r="FB43" s="10"/>
      <c r="FC43" s="10"/>
    </row>
    <row r="44" spans="1:159" x14ac:dyDescent="0.15">
      <c r="A44" s="10">
        <v>8044</v>
      </c>
      <c r="B44" s="10">
        <v>5</v>
      </c>
      <c r="C44" s="10">
        <v>2</v>
      </c>
      <c r="D44" s="10">
        <v>3</v>
      </c>
      <c r="E44" s="10"/>
      <c r="F44" s="10"/>
      <c r="G44" s="10"/>
      <c r="H44" s="12">
        <f t="shared" si="0"/>
        <v>3</v>
      </c>
      <c r="I44" s="12">
        <f t="shared" si="1"/>
        <v>42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>
        <v>8044</v>
      </c>
      <c r="FA44" s="10"/>
      <c r="FB44" s="10"/>
      <c r="FC44" s="10"/>
    </row>
    <row r="45" spans="1:159" x14ac:dyDescent="0.15">
      <c r="A45" s="10">
        <v>8045</v>
      </c>
      <c r="B45" s="10"/>
      <c r="C45" s="10"/>
      <c r="D45" s="7"/>
      <c r="E45" s="10"/>
      <c r="F45" s="10"/>
      <c r="G45" s="10"/>
      <c r="H45" s="12">
        <f t="shared" si="0"/>
        <v>0</v>
      </c>
      <c r="I45" s="12">
        <f t="shared" si="1"/>
        <v>0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>
        <v>8045</v>
      </c>
      <c r="FA45" s="10"/>
      <c r="FB45" s="10"/>
      <c r="FC45" s="10"/>
    </row>
    <row r="46" spans="1:159" x14ac:dyDescent="0.15">
      <c r="A46" s="10">
        <v>8046</v>
      </c>
      <c r="B46" s="10"/>
      <c r="C46" s="10"/>
      <c r="D46" s="10"/>
      <c r="E46" s="10"/>
      <c r="F46" s="10"/>
      <c r="G46" s="10"/>
      <c r="H46" s="12">
        <f t="shared" si="0"/>
        <v>0</v>
      </c>
      <c r="I46" s="12">
        <f t="shared" si="1"/>
        <v>0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>
        <v>8046</v>
      </c>
      <c r="FA46" s="10"/>
      <c r="FB46" s="10"/>
      <c r="FC46" s="10"/>
    </row>
    <row r="47" spans="1:159" x14ac:dyDescent="0.15">
      <c r="A47" s="10">
        <v>8047</v>
      </c>
      <c r="B47" s="10"/>
      <c r="C47" s="10"/>
      <c r="D47" s="10"/>
      <c r="E47" s="10"/>
      <c r="F47" s="10"/>
      <c r="G47" s="10"/>
      <c r="H47" s="12">
        <f t="shared" si="0"/>
        <v>0</v>
      </c>
      <c r="I47" s="12">
        <f t="shared" si="1"/>
        <v>0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>
        <v>8047</v>
      </c>
      <c r="FA47" s="10"/>
      <c r="FB47" s="10"/>
      <c r="FC47" s="10"/>
    </row>
    <row r="48" spans="1:159" x14ac:dyDescent="0.15">
      <c r="A48" s="10">
        <v>8048</v>
      </c>
      <c r="B48" s="10"/>
      <c r="C48" s="10"/>
      <c r="D48" s="7"/>
      <c r="E48" s="10"/>
      <c r="F48" s="10"/>
      <c r="G48" s="10"/>
      <c r="H48" s="12">
        <f t="shared" si="0"/>
        <v>0</v>
      </c>
      <c r="I48" s="12">
        <f t="shared" si="1"/>
        <v>0</v>
      </c>
      <c r="J48" s="10"/>
      <c r="K48" s="7"/>
      <c r="L48" s="10"/>
      <c r="M48" s="7"/>
      <c r="N48" s="10"/>
      <c r="O48" s="10"/>
      <c r="P48" s="10"/>
      <c r="Q48" s="10"/>
      <c r="R48" s="10"/>
      <c r="S48" s="10"/>
      <c r="T48" s="7"/>
      <c r="U48" s="7"/>
      <c r="V48" s="7"/>
      <c r="W48" s="7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>
        <v>8048</v>
      </c>
      <c r="FA48" s="10"/>
      <c r="FB48" s="10"/>
      <c r="FC48" s="10"/>
    </row>
    <row r="49" spans="1:159" x14ac:dyDescent="0.15">
      <c r="A49" s="10">
        <v>8049</v>
      </c>
      <c r="B49" s="10"/>
      <c r="C49" s="10"/>
      <c r="D49" s="10"/>
      <c r="E49" s="10"/>
      <c r="F49" s="10"/>
      <c r="G49" s="10"/>
      <c r="H49" s="12">
        <f t="shared" si="0"/>
        <v>0</v>
      </c>
      <c r="I49" s="12">
        <f t="shared" si="1"/>
        <v>0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>
        <v>8049</v>
      </c>
      <c r="FA49" s="10"/>
      <c r="FB49" s="10"/>
      <c r="FC49" s="10"/>
    </row>
    <row r="50" spans="1:159" x14ac:dyDescent="0.15">
      <c r="A50" s="10">
        <v>8050</v>
      </c>
      <c r="B50" s="10"/>
      <c r="C50" s="10"/>
      <c r="D50" s="10"/>
      <c r="E50" s="10"/>
      <c r="F50" s="10"/>
      <c r="G50" s="10"/>
      <c r="H50" s="12">
        <f t="shared" si="0"/>
        <v>0</v>
      </c>
      <c r="I50" s="12">
        <f t="shared" si="1"/>
        <v>0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>
        <v>8050</v>
      </c>
      <c r="FA50" s="10"/>
      <c r="FB50" s="10"/>
      <c r="FC50" s="10"/>
    </row>
    <row r="51" spans="1:159" x14ac:dyDescent="0.15">
      <c r="A51" s="10">
        <v>8051</v>
      </c>
      <c r="B51" s="10"/>
      <c r="C51" s="10"/>
      <c r="D51" s="10"/>
      <c r="E51" s="10"/>
      <c r="F51" s="10"/>
      <c r="G51" s="10"/>
      <c r="H51" s="12">
        <f t="shared" si="0"/>
        <v>0</v>
      </c>
      <c r="I51" s="12">
        <f t="shared" si="1"/>
        <v>0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>
        <v>8051</v>
      </c>
      <c r="FA51" s="10"/>
      <c r="FB51" s="10"/>
      <c r="FC51" s="10"/>
    </row>
    <row r="52" spans="1:159" x14ac:dyDescent="0.15">
      <c r="A52" s="10">
        <v>8052</v>
      </c>
      <c r="B52" s="6"/>
      <c r="C52" s="6"/>
      <c r="D52" s="6"/>
      <c r="E52" s="6"/>
      <c r="F52" s="6"/>
      <c r="G52" s="6"/>
      <c r="H52" s="12">
        <f t="shared" si="0"/>
        <v>0</v>
      </c>
      <c r="I52" s="12">
        <f t="shared" si="1"/>
        <v>0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10"/>
      <c r="EY52" s="10"/>
      <c r="EZ52" s="10">
        <v>8052</v>
      </c>
      <c r="FA52" s="10"/>
      <c r="FB52" s="10"/>
      <c r="FC52" s="10"/>
    </row>
    <row r="53" spans="1:159" x14ac:dyDescent="0.15">
      <c r="A53" s="10">
        <v>8053</v>
      </c>
      <c r="B53" s="10"/>
      <c r="C53" s="10"/>
      <c r="D53" s="10"/>
      <c r="E53" s="10"/>
      <c r="F53" s="10"/>
      <c r="G53" s="10"/>
      <c r="H53" s="12">
        <f t="shared" si="0"/>
        <v>0</v>
      </c>
      <c r="I53" s="12">
        <f t="shared" si="1"/>
        <v>0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>
        <v>8053</v>
      </c>
      <c r="FA53" s="10"/>
      <c r="FB53" s="10"/>
      <c r="FC53" s="10"/>
    </row>
    <row r="54" spans="1:159" x14ac:dyDescent="0.15">
      <c r="A54" s="10">
        <v>8054</v>
      </c>
      <c r="B54" s="10"/>
      <c r="C54" s="10"/>
      <c r="D54" s="10"/>
      <c r="E54" s="10"/>
      <c r="F54" s="10"/>
      <c r="G54" s="10"/>
      <c r="H54" s="12">
        <f t="shared" si="0"/>
        <v>0</v>
      </c>
      <c r="I54" s="12">
        <f t="shared" si="1"/>
        <v>0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>
        <v>8054</v>
      </c>
      <c r="FA54" s="10"/>
      <c r="FB54" s="10"/>
      <c r="FC54" s="10"/>
    </row>
    <row r="55" spans="1:159" x14ac:dyDescent="0.15">
      <c r="A55" s="10">
        <v>8055</v>
      </c>
      <c r="B55" s="11">
        <v>1</v>
      </c>
      <c r="C55" s="11">
        <v>0</v>
      </c>
      <c r="D55" s="11">
        <v>3</v>
      </c>
      <c r="E55" s="11"/>
      <c r="F55" s="11">
        <v>2</v>
      </c>
      <c r="G55" s="11"/>
      <c r="H55" s="12">
        <f t="shared" si="0"/>
        <v>5</v>
      </c>
      <c r="I55" s="12">
        <f t="shared" si="1"/>
        <v>71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0"/>
      <c r="EY55" s="10"/>
      <c r="EZ55" s="10">
        <v>8055</v>
      </c>
      <c r="FA55" s="10"/>
      <c r="FB55" s="10"/>
      <c r="FC55" s="10"/>
    </row>
    <row r="56" spans="1:159" x14ac:dyDescent="0.15">
      <c r="A56" s="10">
        <v>8056</v>
      </c>
      <c r="B56" s="8"/>
      <c r="C56" s="10"/>
      <c r="D56" s="10"/>
      <c r="E56" s="10"/>
      <c r="F56" s="10"/>
      <c r="G56" s="10"/>
      <c r="H56" s="12">
        <f t="shared" si="0"/>
        <v>0</v>
      </c>
      <c r="I56" s="12">
        <f t="shared" si="1"/>
        <v>0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>
        <v>8056</v>
      </c>
      <c r="FA56" s="10"/>
      <c r="FB56" s="10"/>
      <c r="FC56" s="10"/>
    </row>
    <row r="57" spans="1:159" x14ac:dyDescent="0.15">
      <c r="A57" s="10">
        <v>8057</v>
      </c>
      <c r="B57" s="10"/>
      <c r="C57" s="10"/>
      <c r="D57" s="10"/>
      <c r="E57" s="10"/>
      <c r="F57" s="10"/>
      <c r="G57" s="10"/>
      <c r="H57" s="12">
        <f t="shared" si="0"/>
        <v>0</v>
      </c>
      <c r="I57" s="12">
        <f t="shared" si="1"/>
        <v>0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>
        <v>8057</v>
      </c>
      <c r="FA57" s="10"/>
      <c r="FB57" s="10"/>
      <c r="FC57" s="10"/>
    </row>
    <row r="58" spans="1:159" x14ac:dyDescent="0.15">
      <c r="A58" s="10">
        <v>8058</v>
      </c>
      <c r="B58" s="6">
        <v>4</v>
      </c>
      <c r="C58" s="6">
        <v>0</v>
      </c>
      <c r="D58" s="6">
        <v>3</v>
      </c>
      <c r="E58" s="6"/>
      <c r="F58" s="6"/>
      <c r="G58" s="6"/>
      <c r="H58" s="12">
        <f t="shared" si="0"/>
        <v>3</v>
      </c>
      <c r="I58" s="12">
        <f t="shared" si="1"/>
        <v>42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10"/>
      <c r="EY58" s="10"/>
      <c r="EZ58" s="10">
        <v>8058</v>
      </c>
      <c r="FA58" s="10"/>
      <c r="FB58" s="10"/>
      <c r="FC58" s="10"/>
    </row>
    <row r="59" spans="1:159" x14ac:dyDescent="0.15">
      <c r="A59" s="10">
        <v>8059</v>
      </c>
      <c r="B59" s="10"/>
      <c r="C59" s="10"/>
      <c r="D59" s="10"/>
      <c r="E59" s="10"/>
      <c r="F59" s="10"/>
      <c r="G59" s="10"/>
      <c r="H59" s="12">
        <f t="shared" si="0"/>
        <v>0</v>
      </c>
      <c r="I59" s="12">
        <f t="shared" si="1"/>
        <v>0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>
        <v>8059</v>
      </c>
      <c r="FA59" s="10"/>
      <c r="FB59" s="10"/>
      <c r="FC59" s="10"/>
    </row>
    <row r="60" spans="1:159" x14ac:dyDescent="0.15">
      <c r="A60" s="10">
        <v>8060</v>
      </c>
      <c r="B60" s="10"/>
      <c r="C60" s="10"/>
      <c r="D60" s="10"/>
      <c r="E60" s="10"/>
      <c r="F60" s="10"/>
      <c r="G60" s="10"/>
      <c r="H60" s="12">
        <f t="shared" si="0"/>
        <v>0</v>
      </c>
      <c r="I60" s="12">
        <f t="shared" si="1"/>
        <v>0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>
        <v>8060</v>
      </c>
      <c r="FA60" s="10"/>
      <c r="FB60" s="10"/>
      <c r="FC60" s="10"/>
    </row>
    <row r="61" spans="1:159" x14ac:dyDescent="0.15">
      <c r="A61" s="10">
        <v>8061</v>
      </c>
      <c r="B61" s="10"/>
      <c r="C61" s="10"/>
      <c r="D61" s="10"/>
      <c r="E61" s="10"/>
      <c r="F61" s="10"/>
      <c r="G61" s="10"/>
      <c r="H61" s="12">
        <f t="shared" si="0"/>
        <v>0</v>
      </c>
      <c r="I61" s="12">
        <f t="shared" si="1"/>
        <v>0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>
        <v>8061</v>
      </c>
      <c r="FA61" s="10"/>
      <c r="FB61" s="10"/>
      <c r="FC61" s="10"/>
    </row>
    <row r="62" spans="1:159" x14ac:dyDescent="0.15">
      <c r="A62" s="10">
        <v>8062</v>
      </c>
      <c r="B62" s="10"/>
      <c r="C62" s="10"/>
      <c r="D62" s="10"/>
      <c r="E62" s="10"/>
      <c r="F62" s="10"/>
      <c r="G62" s="10"/>
      <c r="H62" s="12">
        <f t="shared" si="0"/>
        <v>0</v>
      </c>
      <c r="I62" s="12">
        <f t="shared" si="1"/>
        <v>0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>
        <v>8062</v>
      </c>
      <c r="FA62" s="10"/>
      <c r="FB62" s="10"/>
      <c r="FC62" s="10"/>
    </row>
    <row r="63" spans="1:159" x14ac:dyDescent="0.15">
      <c r="A63" s="10">
        <v>8063</v>
      </c>
      <c r="B63" s="10"/>
      <c r="C63" s="10"/>
      <c r="D63" s="10"/>
      <c r="E63" s="10"/>
      <c r="F63" s="10"/>
      <c r="G63" s="10"/>
      <c r="H63" s="12">
        <f t="shared" si="0"/>
        <v>0</v>
      </c>
      <c r="I63" s="12">
        <f t="shared" si="1"/>
        <v>0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>
        <v>8063</v>
      </c>
      <c r="FA63" s="10"/>
      <c r="FB63" s="10"/>
      <c r="FC63" s="10"/>
    </row>
    <row r="64" spans="1:159" x14ac:dyDescent="0.15">
      <c r="A64" s="10">
        <v>8064</v>
      </c>
      <c r="B64" s="8">
        <v>4</v>
      </c>
      <c r="C64" s="8">
        <v>3</v>
      </c>
      <c r="D64" s="8">
        <v>3</v>
      </c>
      <c r="E64" s="8"/>
      <c r="F64" s="8">
        <v>2</v>
      </c>
      <c r="G64" s="8"/>
      <c r="H64" s="12">
        <f t="shared" si="0"/>
        <v>5</v>
      </c>
      <c r="I64" s="12">
        <f t="shared" si="1"/>
        <v>71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>
        <v>8064</v>
      </c>
      <c r="FA64" s="10"/>
      <c r="FB64" s="10"/>
      <c r="FC64" s="10"/>
    </row>
    <row r="65" spans="1:159" x14ac:dyDescent="0.15">
      <c r="A65" s="10">
        <v>8065</v>
      </c>
      <c r="B65" s="10"/>
      <c r="C65" s="10"/>
      <c r="D65" s="7"/>
      <c r="E65" s="10"/>
      <c r="F65" s="10"/>
      <c r="G65" s="10"/>
      <c r="H65" s="12">
        <f t="shared" si="0"/>
        <v>0</v>
      </c>
      <c r="I65" s="12">
        <f t="shared" si="1"/>
        <v>0</v>
      </c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>
        <v>8065</v>
      </c>
      <c r="FA65" s="10"/>
      <c r="FB65" s="10"/>
      <c r="FC65" s="10"/>
    </row>
    <row r="66" spans="1:159" x14ac:dyDescent="0.15">
      <c r="A66" s="10">
        <v>8066</v>
      </c>
      <c r="B66" s="10">
        <v>3</v>
      </c>
      <c r="C66" s="10">
        <v>2</v>
      </c>
      <c r="D66" s="7">
        <v>3</v>
      </c>
      <c r="E66" s="10"/>
      <c r="F66" s="10">
        <v>2</v>
      </c>
      <c r="G66" s="10"/>
      <c r="H66" s="12">
        <f t="shared" ref="H66:H88" si="2">SUM(D66:G66)</f>
        <v>5</v>
      </c>
      <c r="I66" s="12">
        <f t="shared" ref="I66:I88" si="3">FLOOR(100*H66/$H$95,1)</f>
        <v>71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>
        <v>8066</v>
      </c>
      <c r="FA66" s="10"/>
      <c r="FB66" s="10"/>
      <c r="FC66" s="10"/>
    </row>
    <row r="67" spans="1:159" x14ac:dyDescent="0.15">
      <c r="A67" s="10">
        <v>8067</v>
      </c>
      <c r="B67" s="10">
        <v>4</v>
      </c>
      <c r="C67" s="10">
        <v>2</v>
      </c>
      <c r="D67" s="10">
        <v>3</v>
      </c>
      <c r="E67" s="10"/>
      <c r="F67" s="10"/>
      <c r="G67" s="10"/>
      <c r="H67" s="12">
        <f t="shared" si="2"/>
        <v>3</v>
      </c>
      <c r="I67" s="12">
        <f t="shared" si="3"/>
        <v>42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>
        <v>8067</v>
      </c>
      <c r="FA67" s="10"/>
      <c r="FB67" s="10"/>
      <c r="FC67" s="10"/>
    </row>
    <row r="68" spans="1:159" x14ac:dyDescent="0.15">
      <c r="A68" s="10">
        <v>8068</v>
      </c>
      <c r="B68" s="10"/>
      <c r="C68" s="10"/>
      <c r="D68" s="10"/>
      <c r="E68" s="10"/>
      <c r="F68" s="10"/>
      <c r="G68" s="10"/>
      <c r="H68" s="12">
        <f t="shared" si="2"/>
        <v>0</v>
      </c>
      <c r="I68" s="12">
        <f t="shared" si="3"/>
        <v>0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>
        <v>8068</v>
      </c>
      <c r="FA68" s="10"/>
      <c r="FB68" s="10"/>
      <c r="FC68" s="10"/>
    </row>
    <row r="69" spans="1:159" x14ac:dyDescent="0.15">
      <c r="A69" s="10">
        <v>8069</v>
      </c>
      <c r="B69" s="10"/>
      <c r="C69" s="10"/>
      <c r="D69" s="10"/>
      <c r="E69" s="10"/>
      <c r="F69" s="10"/>
      <c r="G69" s="10"/>
      <c r="H69" s="12">
        <f t="shared" si="2"/>
        <v>0</v>
      </c>
      <c r="I69" s="12">
        <f t="shared" si="3"/>
        <v>0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>
        <v>8069</v>
      </c>
      <c r="FA69" s="10"/>
      <c r="FB69" s="10"/>
      <c r="FC69" s="10"/>
    </row>
    <row r="70" spans="1:159" x14ac:dyDescent="0.15">
      <c r="A70" s="10">
        <v>8070</v>
      </c>
      <c r="B70" s="10"/>
      <c r="C70" s="10"/>
      <c r="D70" s="10"/>
      <c r="E70" s="10"/>
      <c r="F70" s="10"/>
      <c r="G70" s="10"/>
      <c r="H70" s="12">
        <f t="shared" si="2"/>
        <v>0</v>
      </c>
      <c r="I70" s="12">
        <f t="shared" si="3"/>
        <v>0</v>
      </c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>
        <v>8070</v>
      </c>
      <c r="FA70" s="10"/>
      <c r="FB70" s="10"/>
      <c r="FC70" s="10"/>
    </row>
    <row r="71" spans="1:159" x14ac:dyDescent="0.15">
      <c r="A71" s="10">
        <v>8071</v>
      </c>
      <c r="B71" s="10"/>
      <c r="C71" s="10"/>
      <c r="D71" s="10"/>
      <c r="E71" s="10"/>
      <c r="F71" s="10"/>
      <c r="G71" s="10"/>
      <c r="H71" s="12">
        <f t="shared" si="2"/>
        <v>0</v>
      </c>
      <c r="I71" s="12">
        <f t="shared" si="3"/>
        <v>0</v>
      </c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>
        <v>8071</v>
      </c>
      <c r="FA71" s="10"/>
      <c r="FB71" s="10"/>
      <c r="FC71" s="10"/>
    </row>
    <row r="72" spans="1:159" x14ac:dyDescent="0.15">
      <c r="A72" s="10">
        <v>8072</v>
      </c>
      <c r="B72" s="10"/>
      <c r="C72" s="10"/>
      <c r="D72" s="10"/>
      <c r="E72" s="10"/>
      <c r="F72" s="10"/>
      <c r="G72" s="10"/>
      <c r="H72" s="12">
        <f t="shared" si="2"/>
        <v>0</v>
      </c>
      <c r="I72" s="12">
        <f t="shared" si="3"/>
        <v>0</v>
      </c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>
        <v>8072</v>
      </c>
      <c r="FA72" s="10"/>
      <c r="FB72" s="10"/>
      <c r="FC72" s="10"/>
    </row>
    <row r="73" spans="1:159" x14ac:dyDescent="0.15">
      <c r="A73" s="10">
        <v>8073</v>
      </c>
      <c r="B73" s="10"/>
      <c r="C73" s="10"/>
      <c r="D73" s="10"/>
      <c r="E73" s="10"/>
      <c r="F73" s="10"/>
      <c r="G73" s="10"/>
      <c r="H73" s="12">
        <f t="shared" si="2"/>
        <v>0</v>
      </c>
      <c r="I73" s="12">
        <f t="shared" si="3"/>
        <v>0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>
        <v>8073</v>
      </c>
      <c r="FA73" s="10"/>
      <c r="FB73" s="10"/>
      <c r="FC73" s="10"/>
    </row>
    <row r="74" spans="1:159" x14ac:dyDescent="0.15">
      <c r="A74" s="10">
        <v>8074</v>
      </c>
      <c r="B74" s="8"/>
      <c r="C74" s="8"/>
      <c r="D74" s="8"/>
      <c r="E74" s="8"/>
      <c r="F74" s="8"/>
      <c r="G74" s="8"/>
      <c r="H74" s="12">
        <f t="shared" si="2"/>
        <v>0</v>
      </c>
      <c r="I74" s="12">
        <f t="shared" si="3"/>
        <v>0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>
        <v>8074</v>
      </c>
      <c r="FA74" s="10"/>
      <c r="FB74" s="10"/>
      <c r="FC74" s="10"/>
    </row>
    <row r="75" spans="1:159" x14ac:dyDescent="0.15">
      <c r="A75" s="10">
        <v>8075</v>
      </c>
      <c r="B75" s="10"/>
      <c r="C75" s="10"/>
      <c r="D75" s="10"/>
      <c r="E75" s="10"/>
      <c r="F75" s="10"/>
      <c r="G75" s="10"/>
      <c r="H75" s="12">
        <f t="shared" si="2"/>
        <v>0</v>
      </c>
      <c r="I75" s="12">
        <f t="shared" si="3"/>
        <v>0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>
        <v>8075</v>
      </c>
      <c r="FA75" s="10"/>
      <c r="FB75" s="10"/>
      <c r="FC75" s="10"/>
    </row>
    <row r="76" spans="1:159" x14ac:dyDescent="0.15">
      <c r="A76" s="10">
        <v>8076</v>
      </c>
      <c r="B76" s="10"/>
      <c r="C76" s="10"/>
      <c r="D76" s="10"/>
      <c r="E76" s="10"/>
      <c r="F76" s="10"/>
      <c r="G76" s="10"/>
      <c r="H76" s="12">
        <f t="shared" si="2"/>
        <v>0</v>
      </c>
      <c r="I76" s="12">
        <f t="shared" si="3"/>
        <v>0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>
        <v>8076</v>
      </c>
      <c r="FA76" s="10"/>
      <c r="FB76" s="10"/>
      <c r="FC76" s="10"/>
    </row>
    <row r="77" spans="1:159" x14ac:dyDescent="0.15">
      <c r="A77" s="10">
        <v>8077</v>
      </c>
      <c r="B77" s="6">
        <v>5</v>
      </c>
      <c r="C77" s="6">
        <v>1</v>
      </c>
      <c r="D77" s="6">
        <v>3</v>
      </c>
      <c r="E77" s="6"/>
      <c r="F77" s="6"/>
      <c r="G77" s="6"/>
      <c r="H77" s="12">
        <f t="shared" si="2"/>
        <v>3</v>
      </c>
      <c r="I77" s="12">
        <f t="shared" si="3"/>
        <v>42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10"/>
      <c r="EY77" s="10"/>
      <c r="EZ77" s="10">
        <v>8077</v>
      </c>
      <c r="FA77" s="10"/>
      <c r="FB77" s="10"/>
      <c r="FC77" s="10"/>
    </row>
    <row r="78" spans="1:159" x14ac:dyDescent="0.15">
      <c r="A78" s="10">
        <v>8078</v>
      </c>
      <c r="B78" s="10"/>
      <c r="C78" s="10"/>
      <c r="D78" s="10"/>
      <c r="E78" s="10"/>
      <c r="F78" s="10"/>
      <c r="G78" s="10"/>
      <c r="H78" s="12">
        <f t="shared" si="2"/>
        <v>0</v>
      </c>
      <c r="I78" s="12">
        <f t="shared" si="3"/>
        <v>0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>
        <v>8078</v>
      </c>
      <c r="FA78" s="10"/>
      <c r="FB78" s="10"/>
      <c r="FC78" s="10"/>
    </row>
    <row r="79" spans="1:159" x14ac:dyDescent="0.15">
      <c r="A79" s="10">
        <v>8079</v>
      </c>
      <c r="B79" s="10">
        <v>3</v>
      </c>
      <c r="C79" s="10">
        <v>1</v>
      </c>
      <c r="D79" s="10">
        <v>3</v>
      </c>
      <c r="E79" s="10"/>
      <c r="F79" s="10"/>
      <c r="G79" s="10"/>
      <c r="H79" s="12">
        <f t="shared" si="2"/>
        <v>3</v>
      </c>
      <c r="I79" s="12">
        <f t="shared" si="3"/>
        <v>42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7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>
        <v>8079</v>
      </c>
      <c r="FA79" s="10"/>
      <c r="FB79" s="10"/>
      <c r="FC79" s="10"/>
    </row>
    <row r="80" spans="1:159" x14ac:dyDescent="0.15">
      <c r="A80" s="10">
        <v>8080</v>
      </c>
      <c r="B80" s="10"/>
      <c r="C80" s="10"/>
      <c r="D80" s="10"/>
      <c r="E80" s="10"/>
      <c r="F80" s="10"/>
      <c r="G80" s="10"/>
      <c r="H80" s="12">
        <f t="shared" si="2"/>
        <v>0</v>
      </c>
      <c r="I80" s="12">
        <f t="shared" si="3"/>
        <v>0</v>
      </c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>
        <v>8080</v>
      </c>
      <c r="FA80" s="10"/>
      <c r="FB80" s="10"/>
      <c r="FC80" s="10"/>
    </row>
    <row r="81" spans="1:159" x14ac:dyDescent="0.15">
      <c r="A81" s="10">
        <v>8081</v>
      </c>
      <c r="B81" s="10"/>
      <c r="C81" s="10"/>
      <c r="D81" s="10"/>
      <c r="E81" s="10"/>
      <c r="F81" s="10"/>
      <c r="G81" s="10"/>
      <c r="H81" s="12">
        <f t="shared" si="2"/>
        <v>0</v>
      </c>
      <c r="I81" s="12">
        <f t="shared" si="3"/>
        <v>0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>
        <v>8081</v>
      </c>
      <c r="FA81" s="10"/>
      <c r="FB81" s="10"/>
      <c r="FC81" s="10"/>
    </row>
    <row r="82" spans="1:159" x14ac:dyDescent="0.15">
      <c r="A82" s="10">
        <v>8082</v>
      </c>
      <c r="B82" s="10">
        <v>1</v>
      </c>
      <c r="C82" s="10">
        <v>1</v>
      </c>
      <c r="D82" s="10"/>
      <c r="E82" s="10">
        <v>1</v>
      </c>
      <c r="F82" s="10"/>
      <c r="G82" s="10"/>
      <c r="H82" s="12">
        <f t="shared" si="2"/>
        <v>1</v>
      </c>
      <c r="I82" s="12">
        <f t="shared" si="3"/>
        <v>14</v>
      </c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>
        <v>8082</v>
      </c>
      <c r="FA82" s="10"/>
      <c r="FB82" s="10"/>
      <c r="FC82" s="10"/>
    </row>
    <row r="83" spans="1:159" x14ac:dyDescent="0.15">
      <c r="A83" s="10">
        <v>8083</v>
      </c>
      <c r="B83" s="10"/>
      <c r="C83" s="10"/>
      <c r="D83" s="10"/>
      <c r="E83" s="10"/>
      <c r="F83" s="10"/>
      <c r="G83" s="10"/>
      <c r="H83" s="12">
        <f t="shared" si="2"/>
        <v>0</v>
      </c>
      <c r="I83" s="12">
        <f t="shared" si="3"/>
        <v>0</v>
      </c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>
        <v>8083</v>
      </c>
      <c r="FA83" s="10"/>
      <c r="FB83" s="10"/>
      <c r="FC83" s="10"/>
    </row>
    <row r="84" spans="1:159" x14ac:dyDescent="0.15">
      <c r="A84" s="10">
        <v>8084</v>
      </c>
      <c r="B84" s="10"/>
      <c r="C84" s="10"/>
      <c r="D84" s="10"/>
      <c r="E84" s="10"/>
      <c r="F84" s="10"/>
      <c r="G84" s="10"/>
      <c r="H84" s="12">
        <f t="shared" si="2"/>
        <v>0</v>
      </c>
      <c r="I84" s="12">
        <f t="shared" si="3"/>
        <v>0</v>
      </c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>
        <v>8084</v>
      </c>
      <c r="FA84" s="10"/>
      <c r="FB84" s="10"/>
      <c r="FC84" s="10"/>
    </row>
    <row r="85" spans="1:159" x14ac:dyDescent="0.15">
      <c r="A85" s="10">
        <v>8085</v>
      </c>
      <c r="B85" s="10"/>
      <c r="C85" s="10"/>
      <c r="D85" s="10"/>
      <c r="E85" s="10"/>
      <c r="F85" s="10"/>
      <c r="G85" s="10"/>
      <c r="H85" s="12">
        <f t="shared" si="2"/>
        <v>0</v>
      </c>
      <c r="I85" s="12">
        <f t="shared" si="3"/>
        <v>0</v>
      </c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>
        <v>8085</v>
      </c>
      <c r="FA85" s="10"/>
      <c r="FB85" s="10"/>
      <c r="FC85" s="10"/>
    </row>
    <row r="86" spans="1:159" x14ac:dyDescent="0.15">
      <c r="A86" s="10">
        <v>8086</v>
      </c>
      <c r="B86" s="10"/>
      <c r="C86" s="10"/>
      <c r="D86" s="10"/>
      <c r="E86" s="10"/>
      <c r="F86" s="10"/>
      <c r="G86" s="10"/>
      <c r="H86" s="12">
        <f t="shared" si="2"/>
        <v>0</v>
      </c>
      <c r="I86" s="12">
        <f t="shared" si="3"/>
        <v>0</v>
      </c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>
        <v>8086</v>
      </c>
      <c r="FA86" s="10"/>
      <c r="FB86" s="10"/>
      <c r="FC86" s="10"/>
    </row>
    <row r="87" spans="1:159" x14ac:dyDescent="0.15">
      <c r="A87" s="10">
        <v>8087</v>
      </c>
      <c r="B87" s="10"/>
      <c r="C87" s="10"/>
      <c r="D87" s="7"/>
      <c r="E87" s="10"/>
      <c r="F87" s="10"/>
      <c r="G87" s="10"/>
      <c r="H87" s="12">
        <f t="shared" si="2"/>
        <v>0</v>
      </c>
      <c r="I87" s="12">
        <f t="shared" si="3"/>
        <v>0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>
        <v>8087</v>
      </c>
      <c r="FA87" s="10"/>
      <c r="FB87" s="10"/>
      <c r="FC87" s="10"/>
    </row>
    <row r="88" spans="1:159" x14ac:dyDescent="0.15">
      <c r="A88" s="10">
        <v>38004</v>
      </c>
      <c r="B88" s="10"/>
      <c r="C88" s="10"/>
      <c r="D88" s="7"/>
      <c r="E88" s="10"/>
      <c r="F88" s="10"/>
      <c r="G88" s="10"/>
      <c r="H88" s="12">
        <f t="shared" si="2"/>
        <v>0</v>
      </c>
      <c r="I88" s="12">
        <f t="shared" si="3"/>
        <v>0</v>
      </c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>
        <v>38004</v>
      </c>
      <c r="FA88" s="10"/>
      <c r="FB88" s="10"/>
      <c r="FC88" s="10"/>
    </row>
    <row r="89" spans="1:159" x14ac:dyDescent="0.15">
      <c r="A89" s="10" t="s">
        <v>0</v>
      </c>
      <c r="B89" s="8" t="s">
        <v>1</v>
      </c>
      <c r="C89" s="8" t="s">
        <v>2</v>
      </c>
      <c r="D89" s="10" t="s">
        <v>9</v>
      </c>
      <c r="E89" s="10" t="s">
        <v>11</v>
      </c>
      <c r="F89" s="10" t="s">
        <v>12</v>
      </c>
      <c r="G89" s="10" t="s">
        <v>13</v>
      </c>
      <c r="H89" s="8" t="s">
        <v>14</v>
      </c>
      <c r="I89" s="18" t="s">
        <v>17</v>
      </c>
      <c r="J89" s="10"/>
      <c r="K89" s="8"/>
      <c r="L89" s="8"/>
      <c r="M89" s="10"/>
      <c r="N89" s="10"/>
      <c r="O89" s="10"/>
      <c r="P89" s="10"/>
      <c r="Q89" s="8"/>
      <c r="R89" s="10"/>
      <c r="S89" s="10"/>
      <c r="T89" s="10"/>
      <c r="U89" s="10"/>
      <c r="V89" s="10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8"/>
      <c r="DK89" s="10"/>
      <c r="DL89" s="10"/>
      <c r="DM89" s="10"/>
      <c r="DN89" s="10"/>
      <c r="DO89" s="8"/>
      <c r="DP89" s="10"/>
      <c r="DQ89" s="10"/>
      <c r="DR89" s="10"/>
      <c r="DS89" s="10"/>
      <c r="DT89" s="10"/>
      <c r="DU89" s="10"/>
      <c r="DV89" s="10"/>
      <c r="DW89" s="10"/>
      <c r="DX89" s="8"/>
      <c r="DY89" s="10"/>
      <c r="DZ89" s="10"/>
      <c r="EA89" s="10"/>
      <c r="EB89" s="10"/>
      <c r="EC89" s="10"/>
      <c r="ED89" s="10"/>
      <c r="EE89" s="8"/>
      <c r="EF89" s="10"/>
      <c r="EG89" s="8"/>
      <c r="EH89" s="8"/>
      <c r="EI89" s="10"/>
      <c r="EJ89" s="10"/>
      <c r="EK89" s="10"/>
      <c r="EL89" s="10"/>
      <c r="EM89" s="10"/>
      <c r="EN89" s="8"/>
      <c r="EO89" s="10"/>
      <c r="EP89" s="10"/>
      <c r="EQ89" s="8"/>
      <c r="ER89" s="10"/>
      <c r="ES89" s="10"/>
      <c r="ET89" s="10"/>
      <c r="EU89" s="10"/>
      <c r="EV89" s="10"/>
      <c r="EW89" s="8"/>
      <c r="EX89" s="10"/>
      <c r="EY89" s="10"/>
      <c r="EZ89" s="10" t="s">
        <v>0</v>
      </c>
      <c r="FA89" s="8"/>
      <c r="FB89" s="8"/>
      <c r="FC89" s="10"/>
    </row>
    <row r="90" spans="1:159" x14ac:dyDescent="0.15">
      <c r="A90" s="10"/>
      <c r="B90" s="13" t="s">
        <v>3</v>
      </c>
      <c r="C90" s="13"/>
      <c r="D90" s="10" t="s">
        <v>10</v>
      </c>
      <c r="E90" s="16"/>
      <c r="F90" s="17"/>
      <c r="G90" s="10"/>
      <c r="H90" s="16"/>
      <c r="I90" s="18" t="s">
        <v>18</v>
      </c>
      <c r="J90" s="10"/>
      <c r="K90" s="13"/>
      <c r="L90" s="13"/>
      <c r="M90" s="10"/>
      <c r="N90" s="13"/>
      <c r="O90" s="13"/>
      <c r="P90" s="10"/>
      <c r="Q90" s="13"/>
      <c r="R90" s="13"/>
      <c r="S90" s="10"/>
      <c r="T90" s="13"/>
      <c r="U90" s="13"/>
      <c r="V90" s="10"/>
      <c r="W90" s="13"/>
      <c r="X90" s="13"/>
      <c r="Y90" s="10"/>
      <c r="Z90" s="13"/>
      <c r="AA90" s="13"/>
      <c r="AB90" s="10"/>
      <c r="AC90" s="13"/>
      <c r="AD90" s="13"/>
      <c r="AE90" s="10"/>
      <c r="AF90" s="13"/>
      <c r="AG90" s="13"/>
      <c r="AH90" s="10"/>
      <c r="AI90" s="13"/>
      <c r="AJ90" s="13"/>
      <c r="AK90" s="10"/>
      <c r="AL90" s="13"/>
      <c r="AM90" s="13"/>
      <c r="AN90" s="10"/>
      <c r="AO90" s="13"/>
      <c r="AP90" s="13"/>
      <c r="AQ90" s="10"/>
      <c r="AR90" s="13"/>
      <c r="AS90" s="13"/>
      <c r="AT90" s="10"/>
      <c r="AU90" s="13"/>
      <c r="AV90" s="13"/>
      <c r="AW90" s="10"/>
      <c r="AX90" s="13"/>
      <c r="AY90" s="13"/>
      <c r="AZ90" s="10"/>
      <c r="BA90" s="13"/>
      <c r="BB90" s="13"/>
      <c r="BC90" s="10"/>
      <c r="BD90" s="13"/>
      <c r="BE90" s="13"/>
      <c r="BF90" s="10"/>
      <c r="BG90" s="13"/>
      <c r="BH90" s="13"/>
      <c r="BI90" s="10"/>
      <c r="BJ90" s="13"/>
      <c r="BK90" s="13"/>
      <c r="BL90" s="10"/>
      <c r="BM90" s="13"/>
      <c r="BN90" s="13"/>
      <c r="BO90" s="10"/>
      <c r="BP90" s="13"/>
      <c r="BQ90" s="13"/>
      <c r="BR90" s="10"/>
      <c r="BS90" s="13"/>
      <c r="BT90" s="13"/>
      <c r="BU90" s="10"/>
      <c r="BV90" s="13"/>
      <c r="BW90" s="13"/>
      <c r="BX90" s="10"/>
      <c r="BY90" s="13"/>
      <c r="BZ90" s="13"/>
      <c r="CA90" s="10"/>
      <c r="CB90" s="13"/>
      <c r="CC90" s="13"/>
      <c r="CD90" s="10"/>
      <c r="CE90" s="13"/>
      <c r="CF90" s="13"/>
      <c r="CG90" s="10"/>
      <c r="CH90" s="13"/>
      <c r="CI90" s="13"/>
      <c r="CJ90" s="10"/>
      <c r="CK90" s="13"/>
      <c r="CL90" s="13"/>
      <c r="CM90" s="10"/>
      <c r="CN90" s="13"/>
      <c r="CO90" s="13"/>
      <c r="CP90" s="10"/>
      <c r="CQ90" s="13"/>
      <c r="CR90" s="13"/>
      <c r="CS90" s="10"/>
      <c r="CT90" s="13"/>
      <c r="CU90" s="13"/>
      <c r="CV90" s="10"/>
      <c r="CW90" s="13"/>
      <c r="CX90" s="13"/>
      <c r="CY90" s="10"/>
      <c r="CZ90" s="13"/>
      <c r="DA90" s="13"/>
      <c r="DB90" s="10"/>
      <c r="DC90" s="13"/>
      <c r="DD90" s="13"/>
      <c r="DE90" s="10"/>
      <c r="DF90" s="13"/>
      <c r="DG90" s="13"/>
      <c r="DH90" s="10"/>
      <c r="DI90" s="13"/>
      <c r="DJ90" s="13"/>
      <c r="DK90" s="10"/>
      <c r="DL90" s="13"/>
      <c r="DM90" s="13"/>
      <c r="DN90" s="10"/>
      <c r="DO90" s="13"/>
      <c r="DP90" s="13"/>
      <c r="DQ90" s="10"/>
      <c r="DR90" s="13"/>
      <c r="DS90" s="13"/>
      <c r="DT90" s="10"/>
      <c r="DU90" s="13"/>
      <c r="DV90" s="13"/>
      <c r="DW90" s="10"/>
      <c r="DX90" s="13"/>
      <c r="DY90" s="13"/>
      <c r="DZ90" s="10"/>
      <c r="EA90" s="13"/>
      <c r="EB90" s="13"/>
      <c r="EC90" s="10"/>
      <c r="ED90" s="13"/>
      <c r="EE90" s="13"/>
      <c r="EF90" s="10"/>
      <c r="EG90" s="13"/>
      <c r="EH90" s="13"/>
      <c r="EI90" s="10"/>
      <c r="EJ90" s="13"/>
      <c r="EK90" s="13"/>
      <c r="EL90" s="10"/>
      <c r="EM90" s="13"/>
      <c r="EN90" s="13"/>
      <c r="EO90" s="10"/>
      <c r="EP90" s="13"/>
      <c r="EQ90" s="13"/>
      <c r="ER90" s="10"/>
      <c r="ES90" s="13"/>
      <c r="ET90" s="13"/>
      <c r="EU90" s="10"/>
      <c r="EV90" s="13"/>
      <c r="EW90" s="13"/>
      <c r="EX90" s="10"/>
      <c r="EY90" s="10"/>
      <c r="EZ90" s="10"/>
      <c r="FA90" s="8"/>
      <c r="FB90" s="8"/>
      <c r="FC90" s="8"/>
    </row>
    <row r="91" spans="1:159" x14ac:dyDescent="0.15">
      <c r="A91" s="10"/>
      <c r="B91" s="13" t="s">
        <v>7</v>
      </c>
      <c r="C91" s="13"/>
      <c r="D91" s="16"/>
      <c r="E91" s="17"/>
      <c r="F91" s="17"/>
      <c r="G91" s="10"/>
      <c r="H91" s="16"/>
      <c r="I91" s="19" t="s">
        <v>19</v>
      </c>
      <c r="J91" s="10"/>
      <c r="K91" s="13"/>
      <c r="L91" s="13"/>
      <c r="M91" s="10"/>
      <c r="N91" s="13"/>
      <c r="O91" s="13"/>
      <c r="P91" s="8"/>
      <c r="Q91" s="13"/>
      <c r="R91" s="13"/>
      <c r="S91" s="8"/>
      <c r="T91" s="13"/>
      <c r="U91" s="13"/>
      <c r="V91" s="10"/>
      <c r="W91" s="13"/>
      <c r="X91" s="13"/>
      <c r="Y91" s="10"/>
      <c r="Z91" s="13"/>
      <c r="AA91" s="13"/>
      <c r="AB91" s="10"/>
      <c r="AC91" s="13"/>
      <c r="AD91" s="13"/>
      <c r="AE91" s="10"/>
      <c r="AF91" s="13"/>
      <c r="AG91" s="13"/>
      <c r="AH91" s="10"/>
      <c r="AI91" s="13"/>
      <c r="AJ91" s="13"/>
      <c r="AK91" s="10"/>
      <c r="AL91" s="13"/>
      <c r="AM91" s="13"/>
      <c r="AN91" s="10"/>
      <c r="AO91" s="13"/>
      <c r="AP91" s="13"/>
      <c r="AQ91" s="10"/>
      <c r="AR91" s="13"/>
      <c r="AS91" s="13"/>
      <c r="AT91" s="10"/>
      <c r="AU91" s="13"/>
      <c r="AV91" s="13"/>
      <c r="AW91" s="10"/>
      <c r="AX91" s="13"/>
      <c r="AY91" s="13"/>
      <c r="AZ91" s="10"/>
      <c r="BA91" s="13"/>
      <c r="BB91" s="13"/>
      <c r="BC91" s="10"/>
      <c r="BD91" s="13"/>
      <c r="BE91" s="13"/>
      <c r="BF91" s="10"/>
      <c r="BG91" s="13"/>
      <c r="BH91" s="13"/>
      <c r="BI91" s="10"/>
      <c r="BJ91" s="13"/>
      <c r="BK91" s="13"/>
      <c r="BL91" s="10"/>
      <c r="BM91" s="13"/>
      <c r="BN91" s="13"/>
      <c r="BO91" s="10"/>
      <c r="BP91" s="13"/>
      <c r="BQ91" s="13"/>
      <c r="BR91" s="10"/>
      <c r="BS91" s="13"/>
      <c r="BT91" s="13"/>
      <c r="BU91" s="10"/>
      <c r="BV91" s="13"/>
      <c r="BW91" s="13"/>
      <c r="BX91" s="10"/>
      <c r="BY91" s="13"/>
      <c r="BZ91" s="13"/>
      <c r="CA91" s="10"/>
      <c r="CB91" s="13"/>
      <c r="CC91" s="13"/>
      <c r="CD91" s="10"/>
      <c r="CE91" s="13"/>
      <c r="CF91" s="13"/>
      <c r="CG91" s="10"/>
      <c r="CH91" s="13"/>
      <c r="CI91" s="13"/>
      <c r="CJ91" s="10"/>
      <c r="CK91" s="13"/>
      <c r="CL91" s="13"/>
      <c r="CM91" s="10"/>
      <c r="CN91" s="13"/>
      <c r="CO91" s="13"/>
      <c r="CP91" s="10"/>
      <c r="CQ91" s="13"/>
      <c r="CR91" s="13"/>
      <c r="CS91" s="10"/>
      <c r="CT91" s="13"/>
      <c r="CU91" s="13"/>
      <c r="CV91" s="10"/>
      <c r="CW91" s="13"/>
      <c r="CX91" s="13"/>
      <c r="CY91" s="10"/>
      <c r="CZ91" s="13"/>
      <c r="DA91" s="13"/>
      <c r="DB91" s="10"/>
      <c r="DC91" s="13"/>
      <c r="DD91" s="13"/>
      <c r="DE91" s="10"/>
      <c r="DF91" s="13"/>
      <c r="DG91" s="13"/>
      <c r="DH91" s="10"/>
      <c r="DI91" s="13"/>
      <c r="DJ91" s="13"/>
      <c r="DK91" s="10"/>
      <c r="DL91" s="13"/>
      <c r="DM91" s="13"/>
      <c r="DN91" s="10"/>
      <c r="DO91" s="13"/>
      <c r="DP91" s="13"/>
      <c r="DQ91" s="10"/>
      <c r="DR91" s="13"/>
      <c r="DS91" s="13"/>
      <c r="DT91" s="10"/>
      <c r="DU91" s="13"/>
      <c r="DV91" s="13"/>
      <c r="DW91" s="10"/>
      <c r="DX91" s="13"/>
      <c r="DY91" s="13"/>
      <c r="DZ91" s="10"/>
      <c r="EA91" s="13"/>
      <c r="EB91" s="13"/>
      <c r="EC91" s="10"/>
      <c r="ED91" s="13"/>
      <c r="EE91" s="13"/>
      <c r="EF91" s="10"/>
      <c r="EG91" s="13"/>
      <c r="EH91" s="13"/>
      <c r="EI91" s="10"/>
      <c r="EJ91" s="13"/>
      <c r="EK91" s="13"/>
      <c r="EL91" s="10"/>
      <c r="EM91" s="13"/>
      <c r="EN91" s="13"/>
      <c r="EO91" s="10"/>
      <c r="EP91" s="13"/>
      <c r="EQ91" s="13"/>
      <c r="ER91" s="10"/>
      <c r="ES91" s="13"/>
      <c r="ET91" s="13"/>
      <c r="EU91" s="10"/>
      <c r="EV91" s="13"/>
      <c r="EW91" s="13"/>
      <c r="EX91" s="10"/>
      <c r="EY91" s="10"/>
      <c r="EZ91" s="10"/>
      <c r="FA91" s="10"/>
      <c r="FB91" s="10"/>
      <c r="FC91" s="10"/>
    </row>
    <row r="92" spans="1:159" x14ac:dyDescent="0.15">
      <c r="A92" s="10"/>
      <c r="B92" s="13" t="s">
        <v>5</v>
      </c>
      <c r="C92" s="13"/>
      <c r="D92" s="12"/>
      <c r="E92" s="13"/>
      <c r="F92" s="13"/>
      <c r="G92" s="10"/>
      <c r="H92" s="13" t="s">
        <v>7</v>
      </c>
      <c r="I92" s="13"/>
      <c r="J92" s="10"/>
      <c r="K92" s="13"/>
      <c r="L92" s="13"/>
      <c r="M92" s="10"/>
      <c r="N92" s="13"/>
      <c r="O92" s="13"/>
      <c r="P92" s="10"/>
      <c r="Q92" s="13"/>
      <c r="R92" s="13"/>
      <c r="S92" s="10"/>
      <c r="T92" s="13"/>
      <c r="U92" s="13"/>
      <c r="V92" s="10"/>
      <c r="W92" s="13"/>
      <c r="X92" s="13"/>
      <c r="Y92" s="10"/>
      <c r="Z92" s="13"/>
      <c r="AA92" s="13"/>
      <c r="AB92" s="8"/>
      <c r="AC92" s="13"/>
      <c r="AD92" s="13"/>
      <c r="AE92" s="10"/>
      <c r="AF92" s="13"/>
      <c r="AG92" s="13"/>
      <c r="AH92" s="10"/>
      <c r="AI92" s="13"/>
      <c r="AJ92" s="13"/>
      <c r="AK92" s="10"/>
      <c r="AL92" s="13"/>
      <c r="AM92" s="13"/>
      <c r="AN92" s="10"/>
      <c r="AO92" s="13"/>
      <c r="AP92" s="13"/>
      <c r="AQ92" s="10"/>
      <c r="AR92" s="13"/>
      <c r="AS92" s="13"/>
      <c r="AT92" s="10"/>
      <c r="AU92" s="13"/>
      <c r="AV92" s="13"/>
      <c r="AW92" s="10"/>
      <c r="AX92" s="13"/>
      <c r="AY92" s="13"/>
      <c r="AZ92" s="10"/>
      <c r="BA92" s="13"/>
      <c r="BB92" s="13"/>
      <c r="BC92" s="10"/>
      <c r="BD92" s="13"/>
      <c r="BE92" s="13"/>
      <c r="BF92" s="10"/>
      <c r="BG92" s="13"/>
      <c r="BH92" s="13"/>
      <c r="BI92" s="10"/>
      <c r="BJ92" s="13"/>
      <c r="BK92" s="13"/>
      <c r="BL92" s="10"/>
      <c r="BM92" s="13"/>
      <c r="BN92" s="13"/>
      <c r="BO92" s="10"/>
      <c r="BP92" s="13"/>
      <c r="BQ92" s="13"/>
      <c r="BR92" s="10"/>
      <c r="BS92" s="13"/>
      <c r="BT92" s="13"/>
      <c r="BU92" s="10"/>
      <c r="BV92" s="13"/>
      <c r="BW92" s="13"/>
      <c r="BX92" s="10"/>
      <c r="BY92" s="13"/>
      <c r="BZ92" s="13"/>
      <c r="CA92" s="10"/>
      <c r="CB92" s="13"/>
      <c r="CC92" s="13"/>
      <c r="CD92" s="10"/>
      <c r="CE92" s="13"/>
      <c r="CF92" s="13"/>
      <c r="CG92" s="10"/>
      <c r="CH92" s="13"/>
      <c r="CI92" s="13"/>
      <c r="CJ92" s="10"/>
      <c r="CK92" s="13"/>
      <c r="CL92" s="13"/>
      <c r="CM92" s="10"/>
      <c r="CN92" s="13"/>
      <c r="CO92" s="13"/>
      <c r="CP92" s="10"/>
      <c r="CQ92" s="13"/>
      <c r="CR92" s="13"/>
      <c r="CS92" s="10"/>
      <c r="CT92" s="13"/>
      <c r="CU92" s="13"/>
      <c r="CV92" s="10"/>
      <c r="CW92" s="13"/>
      <c r="CX92" s="13"/>
      <c r="CY92" s="10"/>
      <c r="CZ92" s="13"/>
      <c r="DA92" s="13"/>
      <c r="DB92" s="10"/>
      <c r="DC92" s="13"/>
      <c r="DD92" s="13"/>
      <c r="DE92" s="10"/>
      <c r="DF92" s="13"/>
      <c r="DG92" s="13"/>
      <c r="DH92" s="10"/>
      <c r="DI92" s="13"/>
      <c r="DJ92" s="13"/>
      <c r="DK92" s="10"/>
      <c r="DL92" s="13"/>
      <c r="DM92" s="13"/>
      <c r="DN92" s="10"/>
      <c r="DO92" s="13"/>
      <c r="DP92" s="13"/>
      <c r="DQ92" s="10"/>
      <c r="DR92" s="13"/>
      <c r="DS92" s="13"/>
      <c r="DT92" s="10"/>
      <c r="DU92" s="13"/>
      <c r="DV92" s="13"/>
      <c r="DW92" s="10"/>
      <c r="DX92" s="13"/>
      <c r="DY92" s="13"/>
      <c r="DZ92" s="10"/>
      <c r="EA92" s="13"/>
      <c r="EB92" s="13"/>
      <c r="EC92" s="10"/>
      <c r="ED92" s="13"/>
      <c r="EE92" s="13"/>
      <c r="EF92" s="10"/>
      <c r="EG92" s="13"/>
      <c r="EH92" s="13"/>
      <c r="EI92" s="10"/>
      <c r="EJ92" s="13"/>
      <c r="EK92" s="13"/>
      <c r="EL92" s="10"/>
      <c r="EM92" s="13"/>
      <c r="EN92" s="13"/>
      <c r="EO92" s="10"/>
      <c r="EP92" s="13"/>
      <c r="EQ92" s="13"/>
      <c r="ER92" s="10"/>
      <c r="ES92" s="13"/>
      <c r="ET92" s="13"/>
      <c r="EU92" s="10"/>
      <c r="EV92" s="13"/>
      <c r="EW92" s="13"/>
      <c r="EX92" s="10"/>
      <c r="EY92" s="10"/>
      <c r="EZ92" s="10"/>
      <c r="FA92" s="10"/>
      <c r="FB92" s="10"/>
      <c r="FC92" s="10"/>
    </row>
    <row r="93" spans="1:159" x14ac:dyDescent="0.15">
      <c r="A93" s="10"/>
      <c r="B93" s="13" t="s">
        <v>4</v>
      </c>
      <c r="C93" s="13"/>
      <c r="D93" s="7"/>
      <c r="E93" s="13"/>
      <c r="F93" s="13"/>
      <c r="G93" s="10"/>
      <c r="H93" s="8" t="s">
        <v>1</v>
      </c>
      <c r="I93" s="8" t="s">
        <v>2</v>
      </c>
      <c r="J93" s="10"/>
      <c r="K93" s="13"/>
      <c r="L93" s="13"/>
      <c r="M93" s="10"/>
      <c r="N93" s="13"/>
      <c r="O93" s="13"/>
      <c r="P93" s="10"/>
      <c r="Q93" s="13"/>
      <c r="R93" s="13"/>
      <c r="S93" s="10"/>
      <c r="T93" s="13"/>
      <c r="U93" s="13"/>
      <c r="V93" s="10"/>
      <c r="W93" s="13"/>
      <c r="X93" s="13"/>
      <c r="Y93" s="10"/>
      <c r="Z93" s="13"/>
      <c r="AA93" s="13"/>
      <c r="AB93" s="10"/>
      <c r="AC93" s="13"/>
      <c r="AD93" s="13"/>
      <c r="AE93" s="10"/>
      <c r="AF93" s="13"/>
      <c r="AG93" s="13"/>
      <c r="AH93" s="10"/>
      <c r="AI93" s="13"/>
      <c r="AJ93" s="13"/>
      <c r="AK93" s="10"/>
      <c r="AL93" s="13"/>
      <c r="AM93" s="13"/>
      <c r="AN93" s="10"/>
      <c r="AO93" s="13"/>
      <c r="AP93" s="13"/>
      <c r="AQ93" s="10"/>
      <c r="AR93" s="13"/>
      <c r="AS93" s="13"/>
      <c r="AT93" s="10"/>
      <c r="AU93" s="13"/>
      <c r="AV93" s="13"/>
      <c r="AW93" s="10"/>
      <c r="AX93" s="13"/>
      <c r="AY93" s="13"/>
      <c r="AZ93" s="10"/>
      <c r="BA93" s="13"/>
      <c r="BB93" s="13"/>
      <c r="BC93" s="10"/>
      <c r="BD93" s="13"/>
      <c r="BE93" s="13"/>
      <c r="BF93" s="10"/>
      <c r="BG93" s="13"/>
      <c r="BH93" s="13"/>
      <c r="BI93" s="10"/>
      <c r="BJ93" s="13"/>
      <c r="BK93" s="13"/>
      <c r="BL93" s="10"/>
      <c r="BM93" s="13"/>
      <c r="BN93" s="13"/>
      <c r="BO93" s="10"/>
      <c r="BP93" s="13"/>
      <c r="BQ93" s="13"/>
      <c r="BR93" s="10"/>
      <c r="BS93" s="13"/>
      <c r="BT93" s="13"/>
      <c r="BU93" s="10"/>
      <c r="BV93" s="13"/>
      <c r="BW93" s="13"/>
      <c r="BX93" s="10"/>
      <c r="BY93" s="13"/>
      <c r="BZ93" s="13"/>
      <c r="CA93" s="10"/>
      <c r="CB93" s="13"/>
      <c r="CC93" s="13"/>
      <c r="CD93" s="10"/>
      <c r="CE93" s="13"/>
      <c r="CF93" s="13"/>
      <c r="CG93" s="10"/>
      <c r="CH93" s="13"/>
      <c r="CI93" s="13"/>
      <c r="CJ93" s="10"/>
      <c r="CK93" s="13"/>
      <c r="CL93" s="13"/>
      <c r="CM93" s="10"/>
      <c r="CN93" s="13"/>
      <c r="CO93" s="13"/>
      <c r="CP93" s="10"/>
      <c r="CQ93" s="13"/>
      <c r="CR93" s="13"/>
      <c r="CS93" s="10"/>
      <c r="CT93" s="13"/>
      <c r="CU93" s="13"/>
      <c r="CV93" s="10"/>
      <c r="CW93" s="13"/>
      <c r="CX93" s="13"/>
      <c r="CY93" s="10"/>
      <c r="CZ93" s="13"/>
      <c r="DA93" s="13"/>
      <c r="DB93" s="10"/>
      <c r="DC93" s="13"/>
      <c r="DD93" s="13"/>
      <c r="DE93" s="10"/>
      <c r="DF93" s="13"/>
      <c r="DG93" s="13"/>
      <c r="DH93" s="10"/>
      <c r="DI93" s="13"/>
      <c r="DJ93" s="13"/>
      <c r="DK93" s="10"/>
      <c r="DL93" s="13"/>
      <c r="DM93" s="13"/>
      <c r="DN93" s="10"/>
      <c r="DO93" s="13"/>
      <c r="DP93" s="13"/>
      <c r="DQ93" s="10"/>
      <c r="DR93" s="13"/>
      <c r="DS93" s="13"/>
      <c r="DT93" s="10"/>
      <c r="DU93" s="13"/>
      <c r="DV93" s="13"/>
      <c r="DW93" s="10"/>
      <c r="DX93" s="13"/>
      <c r="DY93" s="13"/>
      <c r="DZ93" s="10"/>
      <c r="EA93" s="13"/>
      <c r="EB93" s="13"/>
      <c r="EC93" s="10"/>
      <c r="ED93" s="13"/>
      <c r="EE93" s="13"/>
      <c r="EF93" s="10"/>
      <c r="EG93" s="13"/>
      <c r="EH93" s="13"/>
      <c r="EI93" s="10"/>
      <c r="EJ93" s="13"/>
      <c r="EK93" s="13"/>
      <c r="EL93" s="10"/>
      <c r="EM93" s="13"/>
      <c r="EN93" s="13"/>
      <c r="EO93" s="10"/>
      <c r="EP93" s="13"/>
      <c r="EQ93" s="13"/>
      <c r="ER93" s="10"/>
      <c r="ES93" s="13"/>
      <c r="ET93" s="13"/>
      <c r="EU93" s="10"/>
      <c r="EV93" s="13"/>
      <c r="EW93" s="13"/>
      <c r="EX93" s="10"/>
      <c r="EY93" s="10"/>
      <c r="EZ93" s="10"/>
      <c r="FA93" s="10"/>
      <c r="FB93" s="10"/>
      <c r="FC93" s="10"/>
    </row>
    <row r="94" spans="1:159" x14ac:dyDescent="0.15">
      <c r="A94" s="10"/>
      <c r="B94" s="13" t="s">
        <v>6</v>
      </c>
      <c r="C94" s="13"/>
      <c r="D94" s="12"/>
      <c r="E94" s="13"/>
      <c r="F94" s="13"/>
      <c r="G94" s="10"/>
      <c r="H94" s="13" t="s">
        <v>3</v>
      </c>
      <c r="I94" s="13"/>
      <c r="J94" s="10"/>
      <c r="K94" s="13"/>
      <c r="L94" s="13"/>
      <c r="M94" s="10"/>
      <c r="N94" s="13"/>
      <c r="O94" s="13"/>
      <c r="P94" s="10"/>
      <c r="Q94" s="13"/>
      <c r="R94" s="13"/>
      <c r="S94" s="10"/>
      <c r="T94" s="13"/>
      <c r="U94" s="13"/>
      <c r="V94" s="10"/>
      <c r="W94" s="13"/>
      <c r="X94" s="13"/>
      <c r="Y94" s="10"/>
      <c r="Z94" s="13"/>
      <c r="AA94" s="13"/>
      <c r="AB94" s="10"/>
      <c r="AC94" s="13"/>
      <c r="AD94" s="13"/>
      <c r="AE94" s="10"/>
      <c r="AF94" s="13"/>
      <c r="AG94" s="13"/>
      <c r="AH94" s="10"/>
      <c r="AI94" s="13"/>
      <c r="AJ94" s="13"/>
      <c r="AK94" s="10"/>
      <c r="AL94" s="13"/>
      <c r="AM94" s="13"/>
      <c r="AN94" s="10"/>
      <c r="AO94" s="13"/>
      <c r="AP94" s="13"/>
      <c r="AQ94" s="10"/>
      <c r="AR94" s="13"/>
      <c r="AS94" s="13"/>
      <c r="AT94" s="10"/>
      <c r="AU94" s="13"/>
      <c r="AV94" s="13"/>
      <c r="AW94" s="10"/>
      <c r="AX94" s="13"/>
      <c r="AY94" s="13"/>
      <c r="AZ94" s="10"/>
      <c r="BA94" s="13"/>
      <c r="BB94" s="13"/>
      <c r="BC94" s="10"/>
      <c r="BD94" s="13"/>
      <c r="BE94" s="13"/>
      <c r="BF94" s="10"/>
      <c r="BG94" s="13"/>
      <c r="BH94" s="13"/>
      <c r="BI94" s="10"/>
      <c r="BJ94" s="13"/>
      <c r="BK94" s="13"/>
      <c r="BL94" s="10"/>
      <c r="BM94" s="13"/>
      <c r="BN94" s="13"/>
      <c r="BO94" s="10"/>
      <c r="BP94" s="13"/>
      <c r="BQ94" s="13"/>
      <c r="BR94" s="10"/>
      <c r="BS94" s="13"/>
      <c r="BT94" s="13"/>
      <c r="BU94" s="10"/>
      <c r="BV94" s="13"/>
      <c r="BW94" s="13"/>
      <c r="BX94" s="10"/>
      <c r="BY94" s="13"/>
      <c r="BZ94" s="13"/>
      <c r="CA94" s="10"/>
      <c r="CB94" s="13"/>
      <c r="CC94" s="13"/>
      <c r="CD94" s="10"/>
      <c r="CE94" s="13"/>
      <c r="CF94" s="13"/>
      <c r="CG94" s="10"/>
      <c r="CH94" s="13"/>
      <c r="CI94" s="13"/>
      <c r="CJ94" s="10"/>
      <c r="CK94" s="13"/>
      <c r="CL94" s="13"/>
      <c r="CM94" s="10"/>
      <c r="CN94" s="13"/>
      <c r="CO94" s="13"/>
      <c r="CP94" s="10"/>
      <c r="CQ94" s="13"/>
      <c r="CR94" s="13"/>
      <c r="CS94" s="10"/>
      <c r="CT94" s="13"/>
      <c r="CU94" s="13"/>
      <c r="CV94" s="10"/>
      <c r="CW94" s="13"/>
      <c r="CX94" s="13"/>
      <c r="CY94" s="10"/>
      <c r="CZ94" s="13"/>
      <c r="DA94" s="13"/>
      <c r="DB94" s="10"/>
      <c r="DC94" s="13"/>
      <c r="DD94" s="13"/>
      <c r="DE94" s="10"/>
      <c r="DF94" s="13"/>
      <c r="DG94" s="13"/>
      <c r="DH94" s="10"/>
      <c r="DI94" s="13"/>
      <c r="DJ94" s="13"/>
      <c r="DK94" s="10"/>
      <c r="DL94" s="13"/>
      <c r="DM94" s="13"/>
      <c r="DN94" s="10"/>
      <c r="DO94" s="13"/>
      <c r="DP94" s="13"/>
      <c r="DQ94" s="10"/>
      <c r="DR94" s="13"/>
      <c r="DS94" s="13"/>
      <c r="DT94" s="10"/>
      <c r="DU94" s="13"/>
      <c r="DV94" s="13"/>
      <c r="DW94" s="10"/>
      <c r="DX94" s="13"/>
      <c r="DY94" s="13"/>
      <c r="DZ94" s="10"/>
      <c r="EA94" s="13"/>
      <c r="EB94" s="13"/>
      <c r="EC94" s="10"/>
      <c r="ED94" s="13"/>
      <c r="EE94" s="13"/>
      <c r="EF94" s="10"/>
      <c r="EG94" s="13"/>
      <c r="EH94" s="13"/>
      <c r="EI94" s="10"/>
      <c r="EJ94" s="13"/>
      <c r="EK94" s="13"/>
      <c r="EL94" s="10"/>
      <c r="EM94" s="13"/>
      <c r="EN94" s="13"/>
      <c r="EO94" s="10"/>
      <c r="EP94" s="13"/>
      <c r="EQ94" s="13"/>
      <c r="ER94" s="10"/>
      <c r="ES94" s="13"/>
      <c r="ET94" s="13"/>
      <c r="EU94" s="10"/>
      <c r="EV94" s="13"/>
      <c r="EW94" s="13"/>
      <c r="EX94" s="10"/>
      <c r="EY94" s="10"/>
      <c r="EZ94" s="10"/>
      <c r="FA94" s="10"/>
      <c r="FB94" s="10"/>
      <c r="FC94" s="10"/>
    </row>
    <row r="95" spans="1:159" x14ac:dyDescent="0.15">
      <c r="A95" s="10"/>
      <c r="B95" s="10">
        <v>2</v>
      </c>
      <c r="C95" s="10">
        <v>1</v>
      </c>
      <c r="D95" s="7"/>
      <c r="E95" s="10"/>
      <c r="F95" s="10"/>
      <c r="G95" s="10"/>
      <c r="H95" s="10">
        <f>MAX(H1:H88)</f>
        <v>7</v>
      </c>
      <c r="I95" s="8" t="s">
        <v>15</v>
      </c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7"/>
      <c r="FB95" s="10"/>
      <c r="FC95" s="10"/>
    </row>
    <row r="96" spans="1:159" x14ac:dyDescent="0.15">
      <c r="A96" s="10"/>
      <c r="B96" s="14" t="s">
        <v>8</v>
      </c>
      <c r="C96" s="15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7"/>
      <c r="FB96" s="10"/>
      <c r="FC96" s="10"/>
    </row>
    <row r="97" spans="1:159" x14ac:dyDescent="0.15">
      <c r="A97" s="10"/>
      <c r="B97" s="10"/>
      <c r="C97" s="10"/>
      <c r="D97" s="10"/>
      <c r="E97" s="10"/>
      <c r="F97" s="10"/>
      <c r="G97" s="10"/>
      <c r="H97" s="13" t="s">
        <v>4</v>
      </c>
      <c r="I97" s="13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</row>
    <row r="98" spans="1:159" x14ac:dyDescent="0.15">
      <c r="A98" s="10"/>
      <c r="B98" s="10"/>
      <c r="C98" s="10"/>
      <c r="D98" s="10"/>
      <c r="E98" s="10"/>
      <c r="F98" s="10"/>
      <c r="G98" s="10"/>
      <c r="H98" s="13" t="s">
        <v>6</v>
      </c>
      <c r="I98" s="13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</row>
    <row r="99" spans="1:159" x14ac:dyDescent="0.15">
      <c r="A99" s="10"/>
      <c r="B99" s="10"/>
      <c r="C99" s="10"/>
      <c r="D99" s="10"/>
      <c r="E99" s="10"/>
      <c r="F99" s="10"/>
      <c r="G99" s="10"/>
      <c r="H99" s="12">
        <v>2</v>
      </c>
      <c r="I99" s="12">
        <v>1</v>
      </c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</row>
    <row r="100" spans="1:159" x14ac:dyDescent="0.15">
      <c r="A100" s="10"/>
      <c r="B100" s="10"/>
      <c r="C100" s="10"/>
      <c r="D100" s="10"/>
      <c r="E100" s="10"/>
      <c r="F100" s="10"/>
      <c r="G100" s="10"/>
      <c r="H100" s="14" t="s">
        <v>8</v>
      </c>
      <c r="I100" s="15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</row>
    <row r="101" spans="1:159" x14ac:dyDescent="0.15">
      <c r="D101" s="1"/>
    </row>
    <row r="102" spans="1:159" x14ac:dyDescent="0.15">
      <c r="D102" s="1"/>
    </row>
    <row r="103" spans="1:159" x14ac:dyDescent="0.15">
      <c r="D103" s="1"/>
    </row>
    <row r="104" spans="1:159" x14ac:dyDescent="0.15">
      <c r="D104" s="1"/>
    </row>
    <row r="105" spans="1:159" x14ac:dyDescent="0.15">
      <c r="D105" s="1"/>
    </row>
    <row r="106" spans="1:159" x14ac:dyDescent="0.15">
      <c r="D106" s="1"/>
    </row>
    <row r="107" spans="1:159" x14ac:dyDescent="0.15">
      <c r="D107" s="1"/>
    </row>
    <row r="108" spans="1:159" x14ac:dyDescent="0.15">
      <c r="D108" s="1"/>
    </row>
    <row r="109" spans="1:159" x14ac:dyDescent="0.15">
      <c r="D109" s="1"/>
    </row>
    <row r="110" spans="1:159" x14ac:dyDescent="0.15">
      <c r="D110" s="1"/>
    </row>
    <row r="111" spans="1:159" x14ac:dyDescent="0.15">
      <c r="D111" s="1"/>
    </row>
    <row r="112" spans="1:159" x14ac:dyDescent="0.15">
      <c r="D112" s="1"/>
    </row>
    <row r="113" spans="3:4" x14ac:dyDescent="0.15">
      <c r="D113" s="1"/>
    </row>
    <row r="114" spans="3:4" x14ac:dyDescent="0.15">
      <c r="D114" s="1"/>
    </row>
    <row r="115" spans="3:4" x14ac:dyDescent="0.15">
      <c r="D115" s="1"/>
    </row>
    <row r="116" spans="3:4" x14ac:dyDescent="0.15">
      <c r="D116" s="1"/>
    </row>
    <row r="117" spans="3:4" x14ac:dyDescent="0.15">
      <c r="D117" s="1"/>
    </row>
    <row r="118" spans="3:4" x14ac:dyDescent="0.15">
      <c r="D118" s="1"/>
    </row>
    <row r="119" spans="3:4" x14ac:dyDescent="0.15">
      <c r="D119" s="1"/>
    </row>
    <row r="120" spans="3:4" x14ac:dyDescent="0.15">
      <c r="D120" s="1"/>
    </row>
    <row r="121" spans="3:4" x14ac:dyDescent="0.15">
      <c r="C121" s="3"/>
      <c r="D121" s="1"/>
    </row>
    <row r="122" spans="3:4" x14ac:dyDescent="0.15">
      <c r="D122" s="1"/>
    </row>
    <row r="123" spans="3:4" x14ac:dyDescent="0.15">
      <c r="D123" s="1"/>
    </row>
    <row r="124" spans="3:4" x14ac:dyDescent="0.15">
      <c r="D124" s="1"/>
    </row>
    <row r="125" spans="3:4" x14ac:dyDescent="0.15">
      <c r="D125" s="1"/>
    </row>
    <row r="126" spans="3:4" x14ac:dyDescent="0.15">
      <c r="D126" s="1"/>
    </row>
    <row r="127" spans="3:4" x14ac:dyDescent="0.15">
      <c r="D127" s="1"/>
    </row>
    <row r="128" spans="3:4" x14ac:dyDescent="0.15">
      <c r="D128" s="1"/>
    </row>
    <row r="129" spans="4:47" x14ac:dyDescent="0.15">
      <c r="D129" s="1"/>
    </row>
    <row r="130" spans="4:47" x14ac:dyDescent="0.15">
      <c r="D130" s="1"/>
    </row>
    <row r="131" spans="4:47" x14ac:dyDescent="0.15">
      <c r="D131" s="1"/>
    </row>
    <row r="132" spans="4:47" x14ac:dyDescent="0.15">
      <c r="D132" s="1"/>
    </row>
    <row r="133" spans="4:47" x14ac:dyDescent="0.15">
      <c r="D133" s="1"/>
    </row>
    <row r="134" spans="4:47" x14ac:dyDescent="0.15">
      <c r="D134" s="1"/>
    </row>
    <row r="135" spans="4:47" x14ac:dyDescent="0.15">
      <c r="D135" s="1"/>
    </row>
    <row r="136" spans="4:47" x14ac:dyDescent="0.15">
      <c r="D136" s="1"/>
    </row>
    <row r="137" spans="4:47" x14ac:dyDescent="0.15">
      <c r="D137" s="1"/>
    </row>
    <row r="138" spans="4:47" x14ac:dyDescent="0.15">
      <c r="D138" s="1"/>
    </row>
    <row r="139" spans="4:47" x14ac:dyDescent="0.15">
      <c r="D139" s="1"/>
    </row>
    <row r="140" spans="4:47" x14ac:dyDescent="0.15">
      <c r="D140" s="1"/>
    </row>
    <row r="141" spans="4:47" x14ac:dyDescent="0.15">
      <c r="D141" s="1"/>
    </row>
    <row r="142" spans="4:47" x14ac:dyDescent="0.15">
      <c r="D142" s="1"/>
    </row>
    <row r="143" spans="4:47" x14ac:dyDescent="0.15">
      <c r="D143" s="1"/>
      <c r="AR143" s="4"/>
      <c r="AS143" s="4"/>
      <c r="AT143" s="4"/>
      <c r="AU143" s="4"/>
    </row>
    <row r="144" spans="4:47" x14ac:dyDescent="0.15">
      <c r="D144" s="1"/>
    </row>
    <row r="145" spans="4:63" x14ac:dyDescent="0.15">
      <c r="D145" s="1"/>
    </row>
    <row r="146" spans="4:63" x14ac:dyDescent="0.15">
      <c r="D146" s="1"/>
    </row>
    <row r="147" spans="4:63" x14ac:dyDescent="0.15">
      <c r="D147" s="1"/>
      <c r="BJ147" s="5"/>
      <c r="BK147" s="5"/>
    </row>
    <row r="148" spans="4:63" x14ac:dyDescent="0.15">
      <c r="D148" s="1"/>
    </row>
    <row r="149" spans="4:63" x14ac:dyDescent="0.15">
      <c r="D149" s="1"/>
    </row>
    <row r="150" spans="4:63" x14ac:dyDescent="0.15">
      <c r="D150" s="1"/>
    </row>
    <row r="151" spans="4:63" x14ac:dyDescent="0.15">
      <c r="D151" s="1"/>
      <c r="BC151" s="4"/>
    </row>
    <row r="152" spans="4:63" x14ac:dyDescent="0.15">
      <c r="D152" s="1"/>
    </row>
    <row r="153" spans="4:63" x14ac:dyDescent="0.15">
      <c r="D153" s="1"/>
    </row>
    <row r="154" spans="4:63" x14ac:dyDescent="0.15">
      <c r="D154" s="1"/>
    </row>
    <row r="155" spans="4:63" x14ac:dyDescent="0.15">
      <c r="D155" s="1"/>
    </row>
    <row r="156" spans="4:63" x14ac:dyDescent="0.15">
      <c r="D156" s="1"/>
    </row>
    <row r="157" spans="4:63" x14ac:dyDescent="0.15">
      <c r="D157" s="1"/>
    </row>
    <row r="158" spans="4:63" x14ac:dyDescent="0.15">
      <c r="D158" s="1"/>
    </row>
    <row r="159" spans="4:63" x14ac:dyDescent="0.15">
      <c r="D159" s="1"/>
    </row>
    <row r="160" spans="4:63" x14ac:dyDescent="0.15">
      <c r="D160" s="1"/>
    </row>
    <row r="169" spans="4:23" x14ac:dyDescent="0.15">
      <c r="K169" s="2"/>
      <c r="M169" s="2"/>
      <c r="T169" s="2"/>
      <c r="U169" s="2"/>
      <c r="V169" s="2"/>
      <c r="W169" s="2"/>
    </row>
    <row r="170" spans="4:23" x14ac:dyDescent="0.15">
      <c r="D170" s="1"/>
    </row>
    <row r="171" spans="4:23" x14ac:dyDescent="0.15">
      <c r="D171" s="1"/>
    </row>
    <row r="172" spans="4:23" x14ac:dyDescent="0.15">
      <c r="D172" s="1"/>
    </row>
    <row r="173" spans="4:23" x14ac:dyDescent="0.15">
      <c r="K173" s="2"/>
    </row>
    <row r="174" spans="4:23" x14ac:dyDescent="0.15">
      <c r="K174" s="2"/>
    </row>
    <row r="175" spans="4:23" x14ac:dyDescent="0.15">
      <c r="K175" s="2"/>
    </row>
    <row r="177" spans="4:25" x14ac:dyDescent="0.15">
      <c r="D177" s="1"/>
    </row>
    <row r="178" spans="4:25" x14ac:dyDescent="0.15">
      <c r="D178" s="1"/>
      <c r="Y178" s="2"/>
    </row>
    <row r="179" spans="4:25" x14ac:dyDescent="0.15">
      <c r="D179" s="1"/>
      <c r="V179" s="2"/>
    </row>
    <row r="185" spans="4:25" x14ac:dyDescent="0.15">
      <c r="D185" s="1"/>
    </row>
    <row r="186" spans="4:25" x14ac:dyDescent="0.15">
      <c r="D186" s="1"/>
    </row>
    <row r="187" spans="4:25" x14ac:dyDescent="0.15">
      <c r="D187" s="1"/>
    </row>
    <row r="188" spans="4:25" x14ac:dyDescent="0.15">
      <c r="D188" s="1"/>
    </row>
    <row r="189" spans="4:25" x14ac:dyDescent="0.15">
      <c r="D189" s="1"/>
    </row>
    <row r="190" spans="4:25" x14ac:dyDescent="0.15">
      <c r="D190" s="1"/>
    </row>
    <row r="191" spans="4:25" x14ac:dyDescent="0.15">
      <c r="D191" s="1"/>
    </row>
    <row r="192" spans="4:25" x14ac:dyDescent="0.15">
      <c r="D192" s="1"/>
    </row>
    <row r="193" s="1" customFormat="1" x14ac:dyDescent="0.15"/>
    <row r="194" s="1" customFormat="1" x14ac:dyDescent="0.15"/>
    <row r="195" s="1" customFormat="1" x14ac:dyDescent="0.15"/>
  </sheetData>
  <mergeCells count="254">
    <mergeCell ref="B96:C96"/>
    <mergeCell ref="H97:I97"/>
    <mergeCell ref="H98:I98"/>
    <mergeCell ref="H100:I100"/>
    <mergeCell ref="ED94:EE94"/>
    <mergeCell ref="EG94:EH94"/>
    <mergeCell ref="EJ94:EK94"/>
    <mergeCell ref="EM94:EN94"/>
    <mergeCell ref="EP94:EQ94"/>
    <mergeCell ref="ES94:ET94"/>
    <mergeCell ref="EV94:EW94"/>
    <mergeCell ref="DC94:DD94"/>
    <mergeCell ref="DF94:DG94"/>
    <mergeCell ref="DI94:DJ94"/>
    <mergeCell ref="DL94:DM94"/>
    <mergeCell ref="DO94:DP94"/>
    <mergeCell ref="DR94:DS94"/>
    <mergeCell ref="DU94:DV94"/>
    <mergeCell ref="DX94:DY94"/>
    <mergeCell ref="EA94:EB94"/>
    <mergeCell ref="CB94:CC94"/>
    <mergeCell ref="CE94:CF94"/>
    <mergeCell ref="CH94:CI94"/>
    <mergeCell ref="CK94:CL94"/>
    <mergeCell ref="CN94:CO94"/>
    <mergeCell ref="CQ94:CR94"/>
    <mergeCell ref="CT94:CU94"/>
    <mergeCell ref="CW94:CX94"/>
    <mergeCell ref="CZ94:DA94"/>
    <mergeCell ref="BA94:BB94"/>
    <mergeCell ref="BD94:BE94"/>
    <mergeCell ref="BG94:BH94"/>
    <mergeCell ref="BJ94:BK94"/>
    <mergeCell ref="BM94:BN94"/>
    <mergeCell ref="BP94:BQ94"/>
    <mergeCell ref="BS94:BT94"/>
    <mergeCell ref="BV94:BW94"/>
    <mergeCell ref="BY94:BZ94"/>
    <mergeCell ref="Z94:AA94"/>
    <mergeCell ref="AC94:AD94"/>
    <mergeCell ref="AF94:AG94"/>
    <mergeCell ref="AI94:AJ94"/>
    <mergeCell ref="AL94:AM94"/>
    <mergeCell ref="AO94:AP94"/>
    <mergeCell ref="AR94:AS94"/>
    <mergeCell ref="AU94:AV94"/>
    <mergeCell ref="AX94:AY94"/>
    <mergeCell ref="B94:C94"/>
    <mergeCell ref="E94:F94"/>
    <mergeCell ref="H94:I94"/>
    <mergeCell ref="K94:L94"/>
    <mergeCell ref="N94:O94"/>
    <mergeCell ref="Q94:R94"/>
    <mergeCell ref="T94:U94"/>
    <mergeCell ref="W94:X94"/>
    <mergeCell ref="EV93:EW93"/>
    <mergeCell ref="EG93:EH93"/>
    <mergeCell ref="EJ93:EK93"/>
    <mergeCell ref="EM93:EN93"/>
    <mergeCell ref="EP93:EQ93"/>
    <mergeCell ref="ES93:ET93"/>
    <mergeCell ref="DO93:DP93"/>
    <mergeCell ref="DR93:DS93"/>
    <mergeCell ref="DU93:DV93"/>
    <mergeCell ref="DX93:DY93"/>
    <mergeCell ref="EA93:EB93"/>
    <mergeCell ref="ED93:EE93"/>
    <mergeCell ref="CW93:CX93"/>
    <mergeCell ref="CZ93:DA93"/>
    <mergeCell ref="DC93:DD93"/>
    <mergeCell ref="DF93:DG93"/>
    <mergeCell ref="DI93:DJ93"/>
    <mergeCell ref="DL93:DM93"/>
    <mergeCell ref="CE93:CF93"/>
    <mergeCell ref="CH93:CI93"/>
    <mergeCell ref="CK93:CL93"/>
    <mergeCell ref="CN93:CO93"/>
    <mergeCell ref="CQ93:CR93"/>
    <mergeCell ref="CT93:CU93"/>
    <mergeCell ref="BM93:BN93"/>
    <mergeCell ref="BP93:BQ93"/>
    <mergeCell ref="BS93:BT93"/>
    <mergeCell ref="BV93:BW93"/>
    <mergeCell ref="BY93:BZ93"/>
    <mergeCell ref="CB93:CC93"/>
    <mergeCell ref="AU93:AV93"/>
    <mergeCell ref="AX93:AY93"/>
    <mergeCell ref="BA93:BB93"/>
    <mergeCell ref="BD93:BE93"/>
    <mergeCell ref="BG93:BH93"/>
    <mergeCell ref="BJ93:BK93"/>
    <mergeCell ref="AC93:AD93"/>
    <mergeCell ref="AF93:AG93"/>
    <mergeCell ref="AI93:AJ93"/>
    <mergeCell ref="AL93:AM93"/>
    <mergeCell ref="AO93:AP93"/>
    <mergeCell ref="AR93:AS93"/>
    <mergeCell ref="K93:L93"/>
    <mergeCell ref="N93:O93"/>
    <mergeCell ref="Q93:R93"/>
    <mergeCell ref="T93:U93"/>
    <mergeCell ref="W93:X93"/>
    <mergeCell ref="Z93:AA93"/>
    <mergeCell ref="H92:I92"/>
    <mergeCell ref="E92:F92"/>
    <mergeCell ref="B92:C92"/>
    <mergeCell ref="B93:C93"/>
    <mergeCell ref="E93:F93"/>
    <mergeCell ref="Z92:AA92"/>
    <mergeCell ref="W92:X92"/>
    <mergeCell ref="T92:U92"/>
    <mergeCell ref="Q92:R92"/>
    <mergeCell ref="N92:O92"/>
    <mergeCell ref="K92:L92"/>
    <mergeCell ref="AR92:AS92"/>
    <mergeCell ref="AO92:AP92"/>
    <mergeCell ref="AL92:AM92"/>
    <mergeCell ref="AI92:AJ92"/>
    <mergeCell ref="AF92:AG92"/>
    <mergeCell ref="AC92:AD92"/>
    <mergeCell ref="BJ92:BK92"/>
    <mergeCell ref="BG92:BH92"/>
    <mergeCell ref="BD92:BE92"/>
    <mergeCell ref="BA92:BB92"/>
    <mergeCell ref="AX92:AY92"/>
    <mergeCell ref="AU92:AV92"/>
    <mergeCell ref="CB92:CC92"/>
    <mergeCell ref="BY92:BZ92"/>
    <mergeCell ref="BV92:BW92"/>
    <mergeCell ref="BS92:BT92"/>
    <mergeCell ref="BP92:BQ92"/>
    <mergeCell ref="BM92:BN92"/>
    <mergeCell ref="CT92:CU92"/>
    <mergeCell ref="CQ92:CR92"/>
    <mergeCell ref="CN92:CO92"/>
    <mergeCell ref="CK92:CL92"/>
    <mergeCell ref="CH92:CI92"/>
    <mergeCell ref="CE92:CF92"/>
    <mergeCell ref="DL92:DM92"/>
    <mergeCell ref="DI92:DJ92"/>
    <mergeCell ref="DF92:DG92"/>
    <mergeCell ref="DC92:DD92"/>
    <mergeCell ref="CZ92:DA92"/>
    <mergeCell ref="CW92:CX92"/>
    <mergeCell ref="ED92:EE92"/>
    <mergeCell ref="EA92:EB92"/>
    <mergeCell ref="DX92:DY92"/>
    <mergeCell ref="DU92:DV92"/>
    <mergeCell ref="DR92:DS92"/>
    <mergeCell ref="DO92:DP92"/>
    <mergeCell ref="EV92:EW92"/>
    <mergeCell ref="ES92:ET92"/>
    <mergeCell ref="EP92:EQ92"/>
    <mergeCell ref="EM92:EN92"/>
    <mergeCell ref="EJ92:EK92"/>
    <mergeCell ref="EG92:EH92"/>
    <mergeCell ref="EP90:EQ90"/>
    <mergeCell ref="EP91:EQ91"/>
    <mergeCell ref="ES90:ET90"/>
    <mergeCell ref="ES91:ET91"/>
    <mergeCell ref="EV90:EW90"/>
    <mergeCell ref="EV91:EW91"/>
    <mergeCell ref="EG90:EH90"/>
    <mergeCell ref="EG91:EH91"/>
    <mergeCell ref="EJ90:EK90"/>
    <mergeCell ref="EJ91:EK91"/>
    <mergeCell ref="EM90:EN90"/>
    <mergeCell ref="EM91:EN91"/>
    <mergeCell ref="DX90:DY90"/>
    <mergeCell ref="DX91:DY91"/>
    <mergeCell ref="EA90:EB90"/>
    <mergeCell ref="EA91:EB91"/>
    <mergeCell ref="ED90:EE90"/>
    <mergeCell ref="ED91:EE91"/>
    <mergeCell ref="DO90:DP90"/>
    <mergeCell ref="DO91:DP91"/>
    <mergeCell ref="DR90:DS90"/>
    <mergeCell ref="DR91:DS91"/>
    <mergeCell ref="DU90:DV90"/>
    <mergeCell ref="DU91:DV91"/>
    <mergeCell ref="DF90:DG90"/>
    <mergeCell ref="DF91:DG91"/>
    <mergeCell ref="DI90:DJ90"/>
    <mergeCell ref="DI91:DJ91"/>
    <mergeCell ref="DL90:DM90"/>
    <mergeCell ref="DL91:DM91"/>
    <mergeCell ref="CW90:CX90"/>
    <mergeCell ref="CW91:CX91"/>
    <mergeCell ref="CZ90:DA90"/>
    <mergeCell ref="CZ91:DA91"/>
    <mergeCell ref="DC90:DD90"/>
    <mergeCell ref="DC91:DD91"/>
    <mergeCell ref="CN90:CO90"/>
    <mergeCell ref="CN91:CO91"/>
    <mergeCell ref="CQ90:CR90"/>
    <mergeCell ref="CQ91:CR91"/>
    <mergeCell ref="CT90:CU90"/>
    <mergeCell ref="CT91:CU91"/>
    <mergeCell ref="CE90:CF90"/>
    <mergeCell ref="CE91:CF91"/>
    <mergeCell ref="CH90:CI90"/>
    <mergeCell ref="CH91:CI91"/>
    <mergeCell ref="CK90:CL90"/>
    <mergeCell ref="CK91:CL91"/>
    <mergeCell ref="BV90:BW90"/>
    <mergeCell ref="BV91:BW91"/>
    <mergeCell ref="BY90:BZ90"/>
    <mergeCell ref="BY91:BZ91"/>
    <mergeCell ref="CB90:CC90"/>
    <mergeCell ref="CB91:CC91"/>
    <mergeCell ref="BM90:BN90"/>
    <mergeCell ref="BM91:BN91"/>
    <mergeCell ref="BP90:BQ90"/>
    <mergeCell ref="BP91:BQ91"/>
    <mergeCell ref="BS90:BT90"/>
    <mergeCell ref="BS91:BT91"/>
    <mergeCell ref="BD90:BE90"/>
    <mergeCell ref="BD91:BE91"/>
    <mergeCell ref="BG90:BH90"/>
    <mergeCell ref="BG91:BH91"/>
    <mergeCell ref="BJ90:BK90"/>
    <mergeCell ref="BJ91:BK91"/>
    <mergeCell ref="AU90:AV90"/>
    <mergeCell ref="AU91:AV91"/>
    <mergeCell ref="AX90:AY90"/>
    <mergeCell ref="AX91:AY91"/>
    <mergeCell ref="BA90:BB90"/>
    <mergeCell ref="BA91:BB91"/>
    <mergeCell ref="AO90:AP90"/>
    <mergeCell ref="AO91:AP91"/>
    <mergeCell ref="AR90:AS90"/>
    <mergeCell ref="AR91:AS91"/>
    <mergeCell ref="AC90:AD90"/>
    <mergeCell ref="AC91:AD91"/>
    <mergeCell ref="AF90:AG90"/>
    <mergeCell ref="AF91:AG91"/>
    <mergeCell ref="AI90:AJ90"/>
    <mergeCell ref="AI91:AJ91"/>
    <mergeCell ref="Z90:AA90"/>
    <mergeCell ref="Z91:AA91"/>
    <mergeCell ref="K90:L90"/>
    <mergeCell ref="K91:L91"/>
    <mergeCell ref="N90:O90"/>
    <mergeCell ref="N91:O91"/>
    <mergeCell ref="Q90:R90"/>
    <mergeCell ref="Q91:R91"/>
    <mergeCell ref="AL90:AM90"/>
    <mergeCell ref="AL91:AM91"/>
    <mergeCell ref="B90:C90"/>
    <mergeCell ref="B91:C91"/>
    <mergeCell ref="T90:U90"/>
    <mergeCell ref="T91:U91"/>
    <mergeCell ref="W90:X90"/>
    <mergeCell ref="W91:X91"/>
  </mergeCells>
  <pageMargins left="0.5" right="0.5" top="0.3" bottom="0" header="0" footer="0"/>
  <pageSetup orientation="portrait" horizontalDpi="4294967293" verticalDpi="4294967293" r:id="rId1"/>
  <headerFooter>
    <oddHeader>&amp;C&amp;"Arial Narrow,Regular"&amp;12Euro 2016 soccer results predictions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 past Euro 2016 soccer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2015-10-08T22:28:47Z</cp:lastPrinted>
  <dcterms:created xsi:type="dcterms:W3CDTF">2015-09-21T21:40:10Z</dcterms:created>
  <dcterms:modified xsi:type="dcterms:W3CDTF">2016-06-11T00:59:18Z</dcterms:modified>
</cp:coreProperties>
</file>